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目录" sheetId="1" r:id="rId1"/>
    <sheet name="采购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<sst xmlns="http://schemas.openxmlformats.org/spreadsheetml/2006/main" count="968" uniqueCount="452">
  <si>
    <t xml:space="preserve">
绍兴市上虞人民医院检验专用试剂耗材项目目录
</t>
  </si>
  <si>
    <t>备注：所有标段均为“联合”打包评审，不允许缺项</t>
  </si>
  <si>
    <t>标段号</t>
  </si>
  <si>
    <t>标段名称</t>
  </si>
  <si>
    <r>
      <rPr>
        <b/>
        <sz val="12"/>
        <color theme="1"/>
        <rFont val="宋体"/>
        <charset val="134"/>
      </rPr>
      <t>年预算</t>
    </r>
    <r>
      <rPr>
        <b/>
        <sz val="12"/>
        <color theme="1"/>
        <rFont val="Times New Roman"/>
        <charset val="134"/>
      </rPr>
      <t xml:space="preserve">       </t>
    </r>
    <r>
      <rPr>
        <b/>
        <sz val="12"/>
        <color theme="1"/>
        <rFont val="宋体"/>
        <charset val="134"/>
      </rPr>
      <t>（万元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年）</t>
    </r>
  </si>
  <si>
    <t>01</t>
  </si>
  <si>
    <r>
      <rPr>
        <sz val="12"/>
        <rFont val="Times New Roman"/>
        <charset val="134"/>
      </rPr>
      <t>URIT-500B</t>
    </r>
    <r>
      <rPr>
        <sz val="12"/>
        <rFont val="宋体"/>
        <charset val="134"/>
      </rPr>
      <t>尿液分析试剂项目</t>
    </r>
  </si>
  <si>
    <t>02</t>
  </si>
  <si>
    <r>
      <rPr>
        <sz val="12"/>
        <rFont val="宋体"/>
        <charset val="134"/>
      </rPr>
      <t>众驰</t>
    </r>
    <r>
      <rPr>
        <sz val="12"/>
        <rFont val="Times New Roman"/>
        <charset val="134"/>
      </rPr>
      <t>ZL9600C</t>
    </r>
    <r>
      <rPr>
        <sz val="12"/>
        <rFont val="宋体"/>
        <charset val="134"/>
      </rPr>
      <t>血流变试剂项目</t>
    </r>
  </si>
  <si>
    <t>03</t>
  </si>
  <si>
    <r>
      <rPr>
        <sz val="12"/>
        <rFont val="宋体"/>
        <charset val="134"/>
      </rPr>
      <t>南格尔</t>
    </r>
    <r>
      <rPr>
        <sz val="12"/>
        <rFont val="Times New Roman"/>
        <charset val="134"/>
      </rPr>
      <t>HDS928</t>
    </r>
    <r>
      <rPr>
        <sz val="12"/>
        <rFont val="宋体"/>
        <charset val="134"/>
      </rPr>
      <t>血液成份分离项目</t>
    </r>
  </si>
  <si>
    <t>04</t>
  </si>
  <si>
    <r>
      <rPr>
        <sz val="12"/>
        <rFont val="Times New Roman"/>
        <charset val="134"/>
      </rPr>
      <t xml:space="preserve">BD BACTEC MGIT320 </t>
    </r>
    <r>
      <rPr>
        <sz val="12"/>
        <rFont val="宋体"/>
        <charset val="134"/>
      </rPr>
      <t>分歧杆菌培养试剂项目</t>
    </r>
  </si>
  <si>
    <t>05</t>
  </si>
  <si>
    <r>
      <rPr>
        <sz val="12"/>
        <rFont val="宋体"/>
        <charset val="134"/>
      </rPr>
      <t>台湾圆点</t>
    </r>
    <r>
      <rPr>
        <sz val="12"/>
        <rFont val="Times New Roman"/>
        <charset val="134"/>
      </rPr>
      <t>FD-SLA-33</t>
    </r>
    <r>
      <rPr>
        <sz val="12"/>
        <rFont val="宋体"/>
        <charset val="134"/>
      </rPr>
      <t>核酸提取试剂项目</t>
    </r>
  </si>
  <si>
    <t>06</t>
  </si>
  <si>
    <t>迈瑞血球试剂项目</t>
  </si>
  <si>
    <t>07</t>
  </si>
  <si>
    <r>
      <rPr>
        <sz val="12"/>
        <rFont val="宋体"/>
        <charset val="134"/>
      </rPr>
      <t>欧蒙</t>
    </r>
    <r>
      <rPr>
        <sz val="12"/>
        <rFont val="Times New Roman"/>
        <charset val="134"/>
      </rPr>
      <t>EBM II</t>
    </r>
    <r>
      <rPr>
        <sz val="12"/>
        <rFont val="宋体"/>
        <charset val="134"/>
      </rPr>
      <t>免疫印迹试剂项目</t>
    </r>
  </si>
  <si>
    <t>08</t>
  </si>
  <si>
    <r>
      <rPr>
        <sz val="12"/>
        <rFont val="宋体"/>
        <charset val="134"/>
      </rPr>
      <t>澜澈革兰氏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抗酸染色仪试剂项目</t>
    </r>
  </si>
  <si>
    <t>09</t>
  </si>
  <si>
    <r>
      <rPr>
        <sz val="12"/>
        <rFont val="宋体"/>
        <charset val="134"/>
      </rPr>
      <t>希望</t>
    </r>
    <r>
      <rPr>
        <sz val="12"/>
        <rFont val="Times New Roman"/>
        <charset val="134"/>
      </rPr>
      <t>XW1000</t>
    </r>
    <r>
      <rPr>
        <sz val="12"/>
        <rFont val="宋体"/>
        <charset val="134"/>
      </rPr>
      <t>全自动生化分析仪试剂项目</t>
    </r>
  </si>
  <si>
    <t>10</t>
  </si>
  <si>
    <r>
      <rPr>
        <sz val="12"/>
        <rFont val="Times New Roman"/>
        <charset val="134"/>
      </rPr>
      <t>BD facscanto</t>
    </r>
    <r>
      <rPr>
        <sz val="12"/>
        <rFont val="宋体"/>
        <charset val="134"/>
      </rPr>
      <t>流式细胞仪试剂项目</t>
    </r>
  </si>
  <si>
    <t>11</t>
  </si>
  <si>
    <r>
      <rPr>
        <sz val="12"/>
        <rFont val="宋体"/>
        <charset val="134"/>
      </rPr>
      <t>优思达</t>
    </r>
    <r>
      <rPr>
        <sz val="12"/>
        <rFont val="Times New Roman"/>
        <charset val="134"/>
      </rPr>
      <t>UC0102</t>
    </r>
    <r>
      <rPr>
        <sz val="12"/>
        <rFont val="宋体"/>
        <charset val="134"/>
      </rPr>
      <t>新冠病毒即时分子诊断系统</t>
    </r>
  </si>
  <si>
    <t>12</t>
  </si>
  <si>
    <r>
      <rPr>
        <sz val="12"/>
        <rFont val="宋体"/>
        <charset val="134"/>
      </rPr>
      <t>梅里埃</t>
    </r>
    <r>
      <rPr>
        <sz val="12"/>
        <rFont val="Times New Roman"/>
        <charset val="134"/>
      </rPr>
      <t>VITEK2 compact</t>
    </r>
    <r>
      <rPr>
        <sz val="12"/>
        <rFont val="宋体"/>
        <charset val="134"/>
      </rPr>
      <t>微生物鉴定与药敏试剂项目</t>
    </r>
  </si>
  <si>
    <t>13</t>
  </si>
  <si>
    <r>
      <rPr>
        <sz val="12"/>
        <rFont val="宋体"/>
        <charset val="134"/>
      </rPr>
      <t>科域</t>
    </r>
    <r>
      <rPr>
        <sz val="12"/>
        <rFont val="Times New Roman"/>
        <charset val="134"/>
      </rPr>
      <t>KU-F10</t>
    </r>
    <r>
      <rPr>
        <sz val="12"/>
        <rFont val="宋体"/>
        <charset val="134"/>
      </rPr>
      <t>粪便分析项目</t>
    </r>
  </si>
  <si>
    <t>14</t>
  </si>
  <si>
    <t>全自动筛选处理系统项目</t>
  </si>
  <si>
    <t>15</t>
  </si>
  <si>
    <r>
      <rPr>
        <sz val="12"/>
        <rFont val="宋体"/>
        <charset val="134"/>
      </rPr>
      <t>赛沛</t>
    </r>
    <r>
      <rPr>
        <sz val="12"/>
        <rFont val="Times New Roman"/>
        <charset val="134"/>
      </rPr>
      <t>GX-XVIR2</t>
    </r>
    <r>
      <rPr>
        <sz val="12"/>
        <rFont val="宋体"/>
        <charset val="134"/>
      </rPr>
      <t>试剂项目</t>
    </r>
  </si>
  <si>
    <t>16</t>
  </si>
  <si>
    <r>
      <rPr>
        <sz val="12"/>
        <rFont val="宋体"/>
        <charset val="134"/>
      </rPr>
      <t>盛域</t>
    </r>
    <r>
      <rPr>
        <sz val="12"/>
        <rFont val="Times New Roman"/>
        <charset val="134"/>
      </rPr>
      <t>TCA6000</t>
    </r>
    <r>
      <rPr>
        <sz val="12"/>
        <rFont val="宋体"/>
        <charset val="134"/>
      </rPr>
      <t>血栓弹力图试剂项目</t>
    </r>
  </si>
  <si>
    <t>17</t>
  </si>
  <si>
    <r>
      <rPr>
        <sz val="12"/>
        <rFont val="Times New Roman"/>
        <charset val="134"/>
      </rPr>
      <t>BD FX200</t>
    </r>
    <r>
      <rPr>
        <sz val="12"/>
        <rFont val="宋体"/>
        <charset val="134"/>
      </rPr>
      <t>血培养试剂项目</t>
    </r>
  </si>
  <si>
    <t>18</t>
  </si>
  <si>
    <r>
      <rPr>
        <sz val="12"/>
        <rFont val="宋体"/>
        <charset val="134"/>
      </rPr>
      <t>稀森美康</t>
    </r>
    <r>
      <rPr>
        <sz val="12"/>
        <rFont val="Times New Roman"/>
        <charset val="134"/>
      </rPr>
      <t>UF-4000</t>
    </r>
    <r>
      <rPr>
        <sz val="12"/>
        <rFont val="宋体"/>
        <charset val="134"/>
      </rPr>
      <t>尿液分析试剂项目</t>
    </r>
  </si>
  <si>
    <t>19</t>
  </si>
  <si>
    <r>
      <rPr>
        <sz val="12"/>
        <rFont val="Times New Roman"/>
        <charset val="134"/>
      </rPr>
      <t>VITROS 350</t>
    </r>
    <r>
      <rPr>
        <sz val="12"/>
        <rFont val="宋体"/>
        <charset val="134"/>
      </rPr>
      <t>急诊生化试剂项目</t>
    </r>
  </si>
  <si>
    <t>20</t>
  </si>
  <si>
    <r>
      <rPr>
        <sz val="12"/>
        <rFont val="宋体"/>
        <charset val="134"/>
      </rPr>
      <t>星童</t>
    </r>
    <r>
      <rPr>
        <sz val="12"/>
        <rFont val="Times New Roman"/>
        <charset val="134"/>
      </rPr>
      <t>Pylon3D</t>
    </r>
    <r>
      <rPr>
        <sz val="12"/>
        <rFont val="宋体"/>
        <charset val="134"/>
      </rPr>
      <t>免疫试剂项目</t>
    </r>
  </si>
  <si>
    <t>21</t>
  </si>
  <si>
    <r>
      <rPr>
        <sz val="12"/>
        <rFont val="Times New Roman"/>
        <charset val="134"/>
      </rPr>
      <t>STA-compact</t>
    </r>
    <r>
      <rPr>
        <sz val="12"/>
        <rFont val="宋体"/>
        <charset val="134"/>
      </rPr>
      <t>血凝试剂项目</t>
    </r>
  </si>
  <si>
    <t>22</t>
  </si>
  <si>
    <r>
      <rPr>
        <sz val="12"/>
        <rFont val="宋体"/>
        <charset val="134"/>
      </rPr>
      <t>迈瑞</t>
    </r>
    <r>
      <rPr>
        <sz val="12"/>
        <rFont val="Times New Roman"/>
        <charset val="134"/>
      </rPr>
      <t>CAL8000/CAL7000</t>
    </r>
    <r>
      <rPr>
        <sz val="12"/>
        <rFont val="宋体"/>
        <charset val="134"/>
      </rPr>
      <t>血球试剂项目</t>
    </r>
  </si>
  <si>
    <t>绍兴市上虞人民医院检验专用试剂耗材项目</t>
  </si>
  <si>
    <t>目录序号</t>
  </si>
  <si>
    <t>目录名称</t>
  </si>
  <si>
    <r>
      <rPr>
        <b/>
        <sz val="11"/>
        <rFont val="宋体"/>
        <charset val="134"/>
      </rPr>
      <t>规格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型号</t>
    </r>
  </si>
  <si>
    <t>单位</t>
  </si>
  <si>
    <r>
      <rPr>
        <sz val="11"/>
        <rFont val="Times New Roman"/>
        <charset val="134"/>
      </rPr>
      <t>URIT-500B</t>
    </r>
    <r>
      <rPr>
        <sz val="11"/>
        <rFont val="宋体"/>
        <charset val="134"/>
      </rPr>
      <t>尿液分析试剂项目</t>
    </r>
  </si>
  <si>
    <t>A01</t>
  </si>
  <si>
    <r>
      <rPr>
        <sz val="11"/>
        <rFont val="宋体"/>
        <charset val="134"/>
      </rPr>
      <t>尿液分析试纸条</t>
    </r>
    <r>
      <rPr>
        <sz val="11"/>
        <rFont val="Times New Roman"/>
        <charset val="134"/>
      </rPr>
      <t xml:space="preserve">URIT 11G
</t>
    </r>
    <r>
      <rPr>
        <sz val="11"/>
        <rFont val="宋体"/>
        <charset val="134"/>
      </rPr>
      <t>（干化学法）</t>
    </r>
  </si>
  <si>
    <r>
      <rPr>
        <sz val="11"/>
        <rFont val="Times New Roman"/>
        <charset val="134"/>
      </rPr>
      <t>100</t>
    </r>
    <r>
      <rPr>
        <sz val="11"/>
        <rFont val="宋体"/>
        <charset val="134"/>
      </rPr>
      <t>条</t>
    </r>
  </si>
  <si>
    <t>筒</t>
  </si>
  <si>
    <r>
      <rPr>
        <sz val="11"/>
        <rFont val="宋体"/>
        <charset val="134"/>
      </rPr>
      <t>众驰</t>
    </r>
    <r>
      <rPr>
        <sz val="11"/>
        <rFont val="Times New Roman"/>
        <charset val="134"/>
      </rPr>
      <t>ZL9600C</t>
    </r>
    <r>
      <rPr>
        <sz val="11"/>
        <rFont val="宋体"/>
        <charset val="134"/>
      </rPr>
      <t>血流变试剂项目</t>
    </r>
  </si>
  <si>
    <t>A02</t>
  </si>
  <si>
    <r>
      <rPr>
        <sz val="11"/>
        <rFont val="Times New Roman"/>
        <charset val="134"/>
      </rPr>
      <t>ZLC</t>
    </r>
    <r>
      <rPr>
        <sz val="11"/>
        <rFont val="宋体"/>
        <charset val="134"/>
      </rPr>
      <t>清洗液（白色）</t>
    </r>
  </si>
  <si>
    <t>5L</t>
  </si>
  <si>
    <t>桶</t>
  </si>
  <si>
    <t>A03</t>
  </si>
  <si>
    <r>
      <rPr>
        <sz val="11"/>
        <rFont val="Times New Roman"/>
        <charset val="134"/>
      </rPr>
      <t>ZLC</t>
    </r>
    <r>
      <rPr>
        <sz val="11"/>
        <rFont val="宋体"/>
        <charset val="134"/>
      </rPr>
      <t>清洗液（蓝色）</t>
    </r>
  </si>
  <si>
    <t>A04</t>
  </si>
  <si>
    <t>非牛顿流体质控物</t>
  </si>
  <si>
    <t>100ml</t>
  </si>
  <si>
    <t>瓶</t>
  </si>
  <si>
    <r>
      <rPr>
        <sz val="11"/>
        <rFont val="宋体"/>
        <charset val="134"/>
      </rPr>
      <t>南格尔</t>
    </r>
    <r>
      <rPr>
        <sz val="11"/>
        <rFont val="Times New Roman"/>
        <charset val="134"/>
      </rPr>
      <t>HDS928</t>
    </r>
    <r>
      <rPr>
        <sz val="11"/>
        <rFont val="宋体"/>
        <charset val="134"/>
      </rPr>
      <t>血液成份分离项目</t>
    </r>
  </si>
  <si>
    <t>A05</t>
  </si>
  <si>
    <r>
      <rPr>
        <sz val="11"/>
        <rFont val="Times New Roman"/>
        <charset val="134"/>
      </rPr>
      <t>PRP</t>
    </r>
    <r>
      <rPr>
        <sz val="11"/>
        <rFont val="宋体"/>
        <charset val="134"/>
      </rPr>
      <t>采集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五个分装袋</t>
    </r>
    <r>
      <rPr>
        <sz val="11"/>
        <rFont val="Times New Roman"/>
        <charset val="134"/>
      </rPr>
      <t>)</t>
    </r>
  </si>
  <si>
    <t>HDQ928A11</t>
  </si>
  <si>
    <t>套</t>
  </si>
  <si>
    <t>A06</t>
  </si>
  <si>
    <t>血浆置换</t>
  </si>
  <si>
    <t>HDQ928B11</t>
  </si>
  <si>
    <t>A07</t>
  </si>
  <si>
    <t>红细胞采集或去除</t>
  </si>
  <si>
    <t>HDQ928C11</t>
  </si>
  <si>
    <t>A08</t>
  </si>
  <si>
    <t>单份血小板采集或去除</t>
  </si>
  <si>
    <t>HDQ928D11</t>
  </si>
  <si>
    <t>A09</t>
  </si>
  <si>
    <t>双份血小板采集或去除</t>
  </si>
  <si>
    <t>HDQ928D12</t>
  </si>
  <si>
    <r>
      <rPr>
        <sz val="11"/>
        <rFont val="Times New Roman"/>
        <charset val="134"/>
      </rPr>
      <t>BD BACTEC MGIT320</t>
    </r>
    <r>
      <rPr>
        <sz val="11"/>
        <rFont val="宋体"/>
        <charset val="134"/>
      </rPr>
      <t>分歧杆菌培养试剂项目</t>
    </r>
  </si>
  <si>
    <t>A10</t>
  </si>
  <si>
    <t>痰消化液</t>
  </si>
  <si>
    <r>
      <rPr>
        <sz val="11"/>
        <rFont val="Times New Roman"/>
        <charset val="134"/>
      </rPr>
      <t>75ml*10</t>
    </r>
    <r>
      <rPr>
        <sz val="11"/>
        <rFont val="宋体"/>
        <charset val="134"/>
      </rPr>
      <t>瓶</t>
    </r>
  </si>
  <si>
    <t>盒</t>
  </si>
  <si>
    <t>A11</t>
  </si>
  <si>
    <r>
      <rPr>
        <sz val="11"/>
        <rFont val="Times New Roman"/>
        <charset val="134"/>
      </rPr>
      <t>PBS</t>
    </r>
    <r>
      <rPr>
        <sz val="11"/>
        <rFont val="宋体"/>
        <charset val="134"/>
      </rPr>
      <t>缓冲液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PH6.8</t>
    </r>
    <r>
      <rPr>
        <sz val="11"/>
        <rFont val="宋体"/>
        <charset val="134"/>
      </rPr>
      <t>过滤除菌）</t>
    </r>
  </si>
  <si>
    <r>
      <rPr>
        <sz val="11"/>
        <rFont val="Times New Roman"/>
        <charset val="134"/>
      </rPr>
      <t>250ml/</t>
    </r>
    <r>
      <rPr>
        <sz val="11"/>
        <rFont val="宋体"/>
        <charset val="134"/>
      </rPr>
      <t>瓶</t>
    </r>
  </si>
  <si>
    <t>A12</t>
  </si>
  <si>
    <t>分枝杆菌培养管</t>
  </si>
  <si>
    <r>
      <rPr>
        <sz val="11"/>
        <rFont val="Times New Roman"/>
        <charset val="134"/>
      </rPr>
      <t>7ml*100</t>
    </r>
    <r>
      <rPr>
        <sz val="11"/>
        <rFont val="宋体"/>
        <charset val="134"/>
      </rPr>
      <t>支</t>
    </r>
  </si>
  <si>
    <t>A13</t>
  </si>
  <si>
    <t>分枝杆菌培养添加剂</t>
  </si>
  <si>
    <r>
      <rPr>
        <sz val="11"/>
        <rFont val="宋体"/>
        <charset val="134"/>
      </rPr>
      <t>营养添加剂：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瓶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杂菌抑制剂：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瓶</t>
    </r>
  </si>
  <si>
    <t>A14</t>
  </si>
  <si>
    <r>
      <rPr>
        <sz val="11"/>
        <rFont val="宋体"/>
        <charset val="134"/>
      </rPr>
      <t>结核分枝杆菌抗原</t>
    </r>
    <r>
      <rPr>
        <sz val="11"/>
        <rFont val="Times New Roman"/>
        <charset val="134"/>
      </rPr>
      <t>MPT64</t>
    </r>
    <r>
      <rPr>
        <sz val="11"/>
        <rFont val="宋体"/>
        <charset val="134"/>
      </rPr>
      <t>检测试剂</t>
    </r>
  </si>
  <si>
    <t>25T</t>
  </si>
  <si>
    <r>
      <rPr>
        <sz val="11"/>
        <rFont val="宋体"/>
        <charset val="134"/>
      </rPr>
      <t>台湾圆点</t>
    </r>
    <r>
      <rPr>
        <sz val="11"/>
        <rFont val="Times New Roman"/>
        <charset val="134"/>
      </rPr>
      <t>FD-SLA-33</t>
    </r>
    <r>
      <rPr>
        <sz val="11"/>
        <rFont val="宋体"/>
        <charset val="134"/>
      </rPr>
      <t>核酸提取试剂项目</t>
    </r>
  </si>
  <si>
    <t>A15</t>
  </si>
  <si>
    <r>
      <rPr>
        <sz val="11"/>
        <rFont val="宋体"/>
        <charset val="134"/>
      </rPr>
      <t>乙型肝炎病毒核酸检测试剂（</t>
    </r>
    <r>
      <rPr>
        <sz val="11"/>
        <rFont val="Times New Roman"/>
        <charset val="134"/>
      </rPr>
      <t>PCR-</t>
    </r>
    <r>
      <rPr>
        <sz val="11"/>
        <rFont val="宋体"/>
        <charset val="134"/>
      </rPr>
      <t>荧光探针法）（含核酸提取试剂）</t>
    </r>
  </si>
  <si>
    <t>32T</t>
  </si>
  <si>
    <t>A16</t>
  </si>
  <si>
    <r>
      <rPr>
        <sz val="11"/>
        <rFont val="宋体"/>
        <charset val="134"/>
      </rPr>
      <t>血细胞分析用稀释液</t>
    </r>
    <r>
      <rPr>
        <sz val="11"/>
        <rFont val="Times New Roman"/>
        <charset val="134"/>
      </rPr>
      <t>/M-5D</t>
    </r>
  </si>
  <si>
    <t>20L*1</t>
  </si>
  <si>
    <t>箱</t>
  </si>
  <si>
    <t>A17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</si>
  <si>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/M-5LEO(I)</t>
    </r>
  </si>
  <si>
    <t>4L*1</t>
  </si>
  <si>
    <t>A18</t>
  </si>
  <si>
    <t>1L*4</t>
  </si>
  <si>
    <t>A19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</si>
  <si>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/M-5LEO(II)</t>
    </r>
  </si>
  <si>
    <t>500ml*4</t>
  </si>
  <si>
    <t>A20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</si>
  <si>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/M-53LH</t>
    </r>
  </si>
  <si>
    <t>A21</t>
  </si>
  <si>
    <t>探头清洁液</t>
  </si>
  <si>
    <t>50ml*1</t>
  </si>
  <si>
    <t>A22</t>
  </si>
  <si>
    <r>
      <rPr>
        <sz val="11"/>
        <rFont val="宋体"/>
        <charset val="134"/>
      </rPr>
      <t>超敏</t>
    </r>
    <r>
      <rPr>
        <sz val="11"/>
        <rFont val="Times New Roman"/>
        <charset val="134"/>
      </rPr>
      <t>C-</t>
    </r>
    <r>
      <rPr>
        <sz val="11"/>
        <rFont val="宋体"/>
        <charset val="134"/>
      </rPr>
      <t>反应蛋白</t>
    </r>
    <r>
      <rPr>
        <sz val="11"/>
        <rFont val="Times New Roman"/>
        <charset val="134"/>
      </rPr>
      <t>(hs-CRP)</t>
    </r>
    <r>
      <rPr>
        <sz val="11"/>
        <rFont val="宋体"/>
        <charset val="134"/>
      </rPr>
      <t>测定试剂盒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乳胶增强免疫散射比浊法</t>
    </r>
    <r>
      <rPr>
        <sz val="11"/>
        <rFont val="Times New Roman"/>
        <charset val="134"/>
      </rPr>
      <t>)</t>
    </r>
  </si>
  <si>
    <t>2*25ml</t>
  </si>
  <si>
    <r>
      <rPr>
        <sz val="11"/>
        <rFont val="宋体"/>
        <charset val="134"/>
      </rPr>
      <t>欧蒙</t>
    </r>
    <r>
      <rPr>
        <sz val="11"/>
        <rFont val="Times New Roman"/>
        <charset val="134"/>
      </rPr>
      <t>EBM II</t>
    </r>
    <r>
      <rPr>
        <sz val="11"/>
        <rFont val="宋体"/>
        <charset val="134"/>
      </rPr>
      <t>免疫印迹试剂项目</t>
    </r>
  </si>
  <si>
    <t>A23</t>
  </si>
  <si>
    <r>
      <rPr>
        <sz val="11"/>
        <rFont val="Times New Roman"/>
        <charset val="134"/>
      </rPr>
      <t>ANA</t>
    </r>
    <r>
      <rPr>
        <sz val="11"/>
        <rFont val="宋体"/>
        <charset val="134"/>
      </rPr>
      <t>荧光</t>
    </r>
  </si>
  <si>
    <t>30T/50T/100T</t>
  </si>
  <si>
    <t>A24</t>
  </si>
  <si>
    <r>
      <rPr>
        <sz val="11"/>
        <rFont val="Times New Roman"/>
        <charset val="134"/>
      </rPr>
      <t>dsDNA</t>
    </r>
    <r>
      <rPr>
        <sz val="11"/>
        <rFont val="宋体"/>
        <charset val="134"/>
      </rPr>
      <t>荧光</t>
    </r>
  </si>
  <si>
    <t>A25</t>
  </si>
  <si>
    <t>呼吸道病原体谱荧光</t>
  </si>
  <si>
    <t>20T</t>
  </si>
  <si>
    <t>A26</t>
  </si>
  <si>
    <r>
      <rPr>
        <sz val="11"/>
        <rFont val="宋体"/>
        <charset val="134"/>
      </rPr>
      <t>抗核抗体谱</t>
    </r>
    <r>
      <rPr>
        <sz val="11"/>
        <rFont val="Times New Roman"/>
        <charset val="134"/>
      </rPr>
      <t>(IgG)</t>
    </r>
    <r>
      <rPr>
        <sz val="11"/>
        <rFont val="宋体"/>
        <charset val="134"/>
      </rPr>
      <t>（印迹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项）</t>
    </r>
  </si>
  <si>
    <t>16T</t>
  </si>
  <si>
    <t>A27</t>
  </si>
  <si>
    <r>
      <rPr>
        <sz val="11"/>
        <rFont val="宋体"/>
        <charset val="134"/>
      </rPr>
      <t>过敏原谱（印迹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项）</t>
    </r>
  </si>
  <si>
    <r>
      <rPr>
        <sz val="11"/>
        <rFont val="宋体"/>
        <charset val="134"/>
      </rPr>
      <t>澜澈革兰氏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抗酸染色仪试剂项目</t>
    </r>
  </si>
  <si>
    <t>A28</t>
  </si>
  <si>
    <t>革兰氏染色液</t>
  </si>
  <si>
    <t>3*500ml</t>
  </si>
  <si>
    <t>A29</t>
  </si>
  <si>
    <r>
      <rPr>
        <sz val="11"/>
        <rFont val="宋体"/>
        <charset val="134"/>
      </rPr>
      <t>抗酸染色液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萋尼氏法</t>
    </r>
    <r>
      <rPr>
        <sz val="11"/>
        <rFont val="Times New Roman"/>
        <charset val="134"/>
      </rPr>
      <t>)</t>
    </r>
  </si>
  <si>
    <t>4*500ml</t>
  </si>
  <si>
    <r>
      <rPr>
        <sz val="11"/>
        <rFont val="宋体"/>
        <charset val="134"/>
      </rPr>
      <t>希望</t>
    </r>
    <r>
      <rPr>
        <sz val="11"/>
        <rFont val="Times New Roman"/>
        <charset val="134"/>
      </rPr>
      <t>XW1000</t>
    </r>
    <r>
      <rPr>
        <sz val="11"/>
        <rFont val="宋体"/>
        <charset val="134"/>
      </rPr>
      <t>全自动生化分析仪试剂项目</t>
    </r>
  </si>
  <si>
    <t>A30</t>
  </si>
  <si>
    <r>
      <rPr>
        <sz val="11"/>
        <rFont val="Times New Roman"/>
        <charset val="134"/>
      </rPr>
      <t>XW1000</t>
    </r>
    <r>
      <rPr>
        <sz val="11"/>
        <rFont val="宋体"/>
        <charset val="134"/>
      </rPr>
      <t>全自动生化分析试剂（</t>
    </r>
    <r>
      <rPr>
        <sz val="11"/>
        <rFont val="Times New Roman"/>
        <charset val="134"/>
      </rPr>
      <t>ALT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HB</t>
    </r>
    <r>
      <rPr>
        <sz val="11"/>
        <rFont val="宋体"/>
        <charset val="134"/>
      </rPr>
      <t>及配套质控品）</t>
    </r>
  </si>
  <si>
    <t>50T</t>
  </si>
  <si>
    <r>
      <rPr>
        <sz val="11"/>
        <rFont val="Times New Roman"/>
        <charset val="134"/>
      </rPr>
      <t>BD facscanto</t>
    </r>
    <r>
      <rPr>
        <sz val="11"/>
        <rFont val="宋体"/>
        <charset val="134"/>
      </rPr>
      <t>流式细胞仪试剂项目</t>
    </r>
  </si>
  <si>
    <t>A31</t>
  </si>
  <si>
    <t>流式细胞分析用溶血素</t>
  </si>
  <si>
    <t>A32</t>
  </si>
  <si>
    <t>流式细胞分析用鞘液</t>
  </si>
  <si>
    <t>20L</t>
  </si>
  <si>
    <t>A33</t>
  </si>
  <si>
    <t>流式细胞仪七色设置微球</t>
  </si>
  <si>
    <t>A34</t>
  </si>
  <si>
    <r>
      <rPr>
        <sz val="11"/>
        <rFont val="宋体"/>
        <charset val="134"/>
      </rPr>
      <t>淋巴细胞亚群检测试剂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（流式细胞仪法法</t>
    </r>
    <r>
      <rPr>
        <sz val="11"/>
        <rFont val="Times New Roman"/>
        <charset val="134"/>
      </rPr>
      <t>-6</t>
    </r>
    <r>
      <rPr>
        <sz val="11"/>
        <rFont val="宋体"/>
        <charset val="134"/>
      </rPr>
      <t>色）</t>
    </r>
  </si>
  <si>
    <t>A35</t>
  </si>
  <si>
    <r>
      <rPr>
        <sz val="11"/>
        <rFont val="宋体"/>
        <charset val="134"/>
      </rPr>
      <t>白细胞分化抗原</t>
    </r>
    <r>
      <rPr>
        <sz val="11"/>
        <rFont val="Times New Roman"/>
        <charset val="134"/>
      </rPr>
      <t>CD3/CD8/CD45/CD4</t>
    </r>
    <r>
      <rPr>
        <sz val="11"/>
        <rFont val="宋体"/>
        <charset val="134"/>
      </rPr>
      <t>检测试剂</t>
    </r>
  </si>
  <si>
    <t>A36</t>
  </si>
  <si>
    <t>清洗液</t>
  </si>
  <si>
    <t>A37</t>
  </si>
  <si>
    <t>关机液</t>
  </si>
  <si>
    <t>A38</t>
  </si>
  <si>
    <t>绝对计数管</t>
  </si>
  <si>
    <t>A39</t>
  </si>
  <si>
    <t>HLA-B27</t>
  </si>
  <si>
    <t>A40</t>
  </si>
  <si>
    <r>
      <rPr>
        <sz val="11"/>
        <rFont val="宋体"/>
        <charset val="134"/>
      </rPr>
      <t>人</t>
    </r>
    <r>
      <rPr>
        <sz val="11"/>
        <rFont val="Times New Roman"/>
        <charset val="134"/>
      </rPr>
      <t>Th1/Th2/Th17</t>
    </r>
    <r>
      <rPr>
        <sz val="11"/>
        <rFont val="宋体"/>
        <charset val="134"/>
      </rPr>
      <t>亚群检测（流式荧光法）</t>
    </r>
  </si>
  <si>
    <t>80T</t>
  </si>
  <si>
    <r>
      <rPr>
        <sz val="11"/>
        <rFont val="宋体"/>
        <charset val="134"/>
      </rPr>
      <t>优思达</t>
    </r>
    <r>
      <rPr>
        <sz val="11"/>
        <rFont val="Times New Roman"/>
        <charset val="134"/>
      </rPr>
      <t>UC0102</t>
    </r>
    <r>
      <rPr>
        <sz val="11"/>
        <rFont val="宋体"/>
        <charset val="134"/>
      </rPr>
      <t>新冠病毒即时分子诊断系统</t>
    </r>
  </si>
  <si>
    <t>A41</t>
  </si>
  <si>
    <r>
      <rPr>
        <sz val="11"/>
        <rFont val="宋体"/>
        <charset val="134"/>
      </rPr>
      <t>新型冠状病毒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2019-nCov</t>
    </r>
    <r>
      <rPr>
        <sz val="11"/>
        <rFont val="宋体"/>
        <charset val="134"/>
      </rPr>
      <t>）核酸检测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</si>
  <si>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r>
      <rPr>
        <sz val="11"/>
        <rFont val="Times New Roman"/>
        <charset val="134"/>
      </rPr>
      <t>20</t>
    </r>
    <r>
      <rPr>
        <sz val="11"/>
        <rFont val="宋体"/>
        <charset val="134"/>
      </rPr>
      <t>测试</t>
    </r>
  </si>
  <si>
    <t>A42</t>
  </si>
  <si>
    <r>
      <rPr>
        <sz val="11"/>
        <rFont val="宋体"/>
        <charset val="134"/>
      </rPr>
      <t>结核分枝杆菌复合群核酸检测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</si>
  <si>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t>A43</t>
  </si>
  <si>
    <r>
      <rPr>
        <sz val="11"/>
        <rFont val="宋体"/>
        <charset val="134"/>
      </rPr>
      <t>沙眼衣原体（</t>
    </r>
    <r>
      <rPr>
        <sz val="11"/>
        <rFont val="Times New Roman"/>
        <charset val="134"/>
      </rPr>
      <t>CT</t>
    </r>
    <r>
      <rPr>
        <sz val="11"/>
        <rFont val="宋体"/>
        <charset val="134"/>
      </rPr>
      <t>）和淋球菌（</t>
    </r>
    <r>
      <rPr>
        <sz val="11"/>
        <rFont val="Times New Roman"/>
        <charset val="134"/>
      </rPr>
      <t>NG</t>
    </r>
    <r>
      <rPr>
        <sz val="11"/>
        <rFont val="宋体"/>
        <charset val="134"/>
      </rPr>
      <t>）核酸检测（恒温扩增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</si>
  <si>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t>A44</t>
  </si>
  <si>
    <r>
      <rPr>
        <sz val="11"/>
        <rFont val="宋体"/>
        <charset val="134"/>
      </rPr>
      <t>肺炎支原体（</t>
    </r>
    <r>
      <rPr>
        <sz val="11"/>
        <rFont val="Times New Roman"/>
        <charset val="134"/>
      </rPr>
      <t>MP</t>
    </r>
    <r>
      <rPr>
        <sz val="11"/>
        <rFont val="宋体"/>
        <charset val="134"/>
      </rPr>
      <t>）核酸检测试剂盒（恒温扩增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</si>
  <si>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t>A45</t>
  </si>
  <si>
    <r>
      <rPr>
        <sz val="11"/>
        <rFont val="宋体"/>
        <charset val="134"/>
      </rPr>
      <t>甲型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乙型流感病毒核酸检测试剂盒（恒温扩增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</si>
  <si>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t>A46</t>
  </si>
  <si>
    <r>
      <rPr>
        <sz val="11"/>
        <rFont val="宋体"/>
        <charset val="134"/>
      </rPr>
      <t>呼吸道合胞病毒核酸检测试剂盒（恒温扩增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</si>
  <si>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r>
      <rPr>
        <sz val="11"/>
        <rFont val="Times New Roman"/>
        <charset val="134"/>
      </rPr>
      <t>20</t>
    </r>
    <r>
      <rPr>
        <sz val="11"/>
        <rFont val="宋体"/>
        <charset val="134"/>
      </rPr>
      <t>测试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</si>
  <si>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t>A47</t>
  </si>
  <si>
    <r>
      <rPr>
        <sz val="11"/>
        <rFont val="宋体"/>
        <charset val="134"/>
      </rPr>
      <t>百日咳杆菌核酸检测试剂盒（恒温扩增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</si>
  <si>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t>A48</t>
  </si>
  <si>
    <r>
      <rPr>
        <sz val="11"/>
        <rFont val="宋体"/>
        <charset val="134"/>
      </rPr>
      <t>生殖支原体核酸检测试剂盒（恒温扩增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</si>
  <si>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t>A49</t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</si>
  <si>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族链球菌核酸检测试剂盒（恒温扩增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实时荧光法）</t>
    </r>
  </si>
  <si>
    <r>
      <rPr>
        <sz val="11"/>
        <rFont val="宋体"/>
        <charset val="134"/>
      </rPr>
      <t>梅里埃</t>
    </r>
    <r>
      <rPr>
        <sz val="11"/>
        <rFont val="Times New Roman"/>
        <charset val="134"/>
      </rPr>
      <t>VITEK2 compact</t>
    </r>
    <r>
      <rPr>
        <sz val="11"/>
        <rFont val="宋体"/>
        <charset val="134"/>
      </rPr>
      <t>微生物鉴定与药敏试剂项目</t>
    </r>
  </si>
  <si>
    <t>A50</t>
  </si>
  <si>
    <r>
      <rPr>
        <sz val="11"/>
        <rFont val="宋体"/>
        <charset val="134"/>
      </rPr>
      <t>酵母样真菌药敏试剂盒（微量稀释法）</t>
    </r>
    <r>
      <rPr>
        <sz val="11"/>
        <rFont val="Times New Roman"/>
        <charset val="134"/>
      </rPr>
      <t>ATB FUNGUNS 3</t>
    </r>
  </si>
  <si>
    <t>A51</t>
  </si>
  <si>
    <r>
      <rPr>
        <sz val="11"/>
        <rFont val="宋体"/>
        <charset val="134"/>
      </rPr>
      <t>革兰氏阳性细菌药敏卡</t>
    </r>
    <r>
      <rPr>
        <sz val="11"/>
        <rFont val="Times New Roman"/>
        <charset val="134"/>
      </rPr>
      <t xml:space="preserve">
VITEK2  AST-GP67</t>
    </r>
  </si>
  <si>
    <t>A52</t>
  </si>
  <si>
    <r>
      <rPr>
        <sz val="11"/>
        <rFont val="宋体"/>
        <charset val="134"/>
      </rPr>
      <t>肺炎链球菌药敏卡</t>
    </r>
    <r>
      <rPr>
        <sz val="11"/>
        <rFont val="Times New Roman"/>
        <charset val="134"/>
      </rPr>
      <t xml:space="preserve">
VITEK2  AST-GP68</t>
    </r>
  </si>
  <si>
    <t>A53</t>
  </si>
  <si>
    <r>
      <rPr>
        <sz val="11"/>
        <rFont val="宋体"/>
        <charset val="134"/>
      </rPr>
      <t>嗜血杆菌和布兰汉球菌药敏试剂盒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（比色法）</t>
    </r>
  </si>
  <si>
    <t>10T</t>
  </si>
  <si>
    <t>A54</t>
  </si>
  <si>
    <r>
      <rPr>
        <sz val="11"/>
        <rFont val="宋体"/>
        <charset val="134"/>
      </rPr>
      <t>革兰阳性菌药敏卡</t>
    </r>
    <r>
      <rPr>
        <sz val="11"/>
        <rFont val="Times New Roman"/>
        <charset val="134"/>
      </rPr>
      <t xml:space="preserve"> AST-P639</t>
    </r>
  </si>
  <si>
    <t>A55</t>
  </si>
  <si>
    <r>
      <rPr>
        <sz val="11"/>
        <rFont val="宋体"/>
        <charset val="134"/>
      </rPr>
      <t>革兰氏阴性细菌药敏卡</t>
    </r>
    <r>
      <rPr>
        <sz val="11"/>
        <rFont val="Times New Roman"/>
        <charset val="134"/>
      </rPr>
      <t xml:space="preserve"> AST-N335</t>
    </r>
    <r>
      <rPr>
        <sz val="11"/>
        <rFont val="宋体"/>
        <charset val="134"/>
      </rPr>
      <t>（非发酵菌）</t>
    </r>
  </si>
  <si>
    <t>A56</t>
  </si>
  <si>
    <r>
      <rPr>
        <sz val="11"/>
        <rFont val="宋体"/>
        <charset val="134"/>
      </rPr>
      <t>革兰氏阴性细菌药敏卡</t>
    </r>
    <r>
      <rPr>
        <sz val="11"/>
        <rFont val="Times New Roman"/>
        <charset val="134"/>
      </rPr>
      <t xml:space="preserve"> AST-N334</t>
    </r>
    <r>
      <rPr>
        <sz val="11"/>
        <rFont val="宋体"/>
        <charset val="134"/>
      </rPr>
      <t>（肠杆菌）</t>
    </r>
  </si>
  <si>
    <t>A57</t>
  </si>
  <si>
    <r>
      <rPr>
        <sz val="11"/>
        <rFont val="宋体"/>
        <charset val="134"/>
      </rPr>
      <t>酵母菌鉴定卡</t>
    </r>
    <r>
      <rPr>
        <sz val="11"/>
        <rFont val="Times New Roman"/>
        <charset val="134"/>
      </rPr>
      <t xml:space="preserve"> VITEK2 YST</t>
    </r>
  </si>
  <si>
    <t>A58</t>
  </si>
  <si>
    <r>
      <rPr>
        <sz val="11"/>
        <rFont val="宋体"/>
        <charset val="134"/>
      </rPr>
      <t>奈瑟菌、嗜血杆菌鉴定卡</t>
    </r>
    <r>
      <rPr>
        <sz val="11"/>
        <rFont val="Times New Roman"/>
        <charset val="134"/>
      </rPr>
      <t xml:space="preserve"> VITEK2 NH</t>
    </r>
  </si>
  <si>
    <t>A59</t>
  </si>
  <si>
    <r>
      <rPr>
        <sz val="11"/>
        <rFont val="Times New Roman"/>
        <charset val="134"/>
      </rPr>
      <t xml:space="preserve">Genbag </t>
    </r>
    <r>
      <rPr>
        <sz val="11"/>
        <rFont val="宋体"/>
        <charset val="134"/>
      </rPr>
      <t>厌氧产气袋</t>
    </r>
  </si>
  <si>
    <r>
      <rPr>
        <sz val="11"/>
        <rFont val="Times New Roman"/>
        <charset val="134"/>
      </rPr>
      <t>20</t>
    </r>
    <r>
      <rPr>
        <sz val="11"/>
        <rFont val="宋体"/>
        <charset val="134"/>
      </rPr>
      <t>个</t>
    </r>
  </si>
  <si>
    <t>A60</t>
  </si>
  <si>
    <r>
      <rPr>
        <sz val="11"/>
        <rFont val="Times New Roman"/>
        <charset val="134"/>
      </rPr>
      <t xml:space="preserve">VITEK BAXTER </t>
    </r>
    <r>
      <rPr>
        <sz val="11"/>
        <rFont val="宋体"/>
        <charset val="134"/>
      </rPr>
      <t>机用悬浮液（</t>
    </r>
    <r>
      <rPr>
        <sz val="11"/>
        <rFont val="Times New Roman"/>
        <charset val="134"/>
      </rPr>
      <t>0.45%)</t>
    </r>
  </si>
  <si>
    <t>500ml</t>
  </si>
  <si>
    <t>A61</t>
  </si>
  <si>
    <r>
      <rPr>
        <sz val="11"/>
        <rFont val="宋体"/>
        <charset val="134"/>
      </rPr>
      <t>革兰氏阴性细菌鉴定卡</t>
    </r>
    <r>
      <rPr>
        <sz val="11"/>
        <rFont val="Times New Roman"/>
        <charset val="134"/>
      </rPr>
      <t xml:space="preserve"> VITEK 2 GN Test Kit</t>
    </r>
  </si>
  <si>
    <t>A62</t>
  </si>
  <si>
    <r>
      <rPr>
        <sz val="11"/>
        <rFont val="宋体"/>
        <charset val="134"/>
      </rPr>
      <t>革兰氏阳性细菌鉴定卡</t>
    </r>
    <r>
      <rPr>
        <sz val="11"/>
        <rFont val="Times New Roman"/>
        <charset val="134"/>
      </rPr>
      <t xml:space="preserve"> VITEK 2 GP Test Kit</t>
    </r>
  </si>
  <si>
    <t>A63</t>
  </si>
  <si>
    <r>
      <rPr>
        <sz val="11"/>
        <rFont val="宋体"/>
        <charset val="134"/>
      </rPr>
      <t>酵母样真菌药敏卡片</t>
    </r>
    <r>
      <rPr>
        <sz val="11"/>
        <rFont val="Times New Roman"/>
        <charset val="134"/>
      </rPr>
      <t>VITEK 2 AST-YS08</t>
    </r>
  </si>
  <si>
    <t>A64</t>
  </si>
  <si>
    <r>
      <rPr>
        <sz val="11"/>
        <rFont val="宋体"/>
        <charset val="134"/>
      </rPr>
      <t>革兰氏阴性细菌药敏卡</t>
    </r>
    <r>
      <rPr>
        <sz val="11"/>
        <rFont val="Times New Roman"/>
        <charset val="134"/>
      </rPr>
      <t xml:space="preserve"> AST-GN13</t>
    </r>
  </si>
  <si>
    <t>A65</t>
  </si>
  <si>
    <r>
      <rPr>
        <sz val="11"/>
        <rFont val="宋体"/>
        <charset val="134"/>
      </rPr>
      <t>链球菌药敏卡片</t>
    </r>
    <r>
      <rPr>
        <sz val="11"/>
        <rFont val="Times New Roman"/>
        <charset val="134"/>
      </rPr>
      <t xml:space="preserve"> AST-ST03</t>
    </r>
  </si>
  <si>
    <r>
      <rPr>
        <sz val="11"/>
        <rFont val="宋体"/>
        <charset val="134"/>
      </rPr>
      <t>科域</t>
    </r>
    <r>
      <rPr>
        <sz val="11"/>
        <rFont val="Times New Roman"/>
        <charset val="134"/>
      </rPr>
      <t>KU-F10</t>
    </r>
    <r>
      <rPr>
        <sz val="11"/>
        <rFont val="宋体"/>
        <charset val="134"/>
      </rPr>
      <t>粪便分析项目</t>
    </r>
  </si>
  <si>
    <t>A66</t>
  </si>
  <si>
    <t>样本稀释液</t>
  </si>
  <si>
    <t>10L</t>
  </si>
  <si>
    <t>A67</t>
  </si>
  <si>
    <r>
      <rPr>
        <sz val="11"/>
        <rFont val="宋体"/>
        <charset val="134"/>
      </rPr>
      <t>大便隐血（</t>
    </r>
    <r>
      <rPr>
        <sz val="11"/>
        <rFont val="Times New Roman"/>
        <charset val="134"/>
      </rPr>
      <t>FOB</t>
    </r>
    <r>
      <rPr>
        <sz val="11"/>
        <rFont val="宋体"/>
        <charset val="134"/>
      </rPr>
      <t>）（胶体金法）</t>
    </r>
  </si>
  <si>
    <r>
      <rPr>
        <sz val="11"/>
        <rFont val="Times New Roman"/>
        <charset val="134"/>
      </rPr>
      <t>20</t>
    </r>
    <r>
      <rPr>
        <sz val="11"/>
        <rFont val="宋体"/>
        <charset val="134"/>
      </rPr>
      <t>人份</t>
    </r>
  </si>
  <si>
    <t>袋</t>
  </si>
  <si>
    <t>A68</t>
  </si>
  <si>
    <t>粪便分析仪专用采集杯</t>
  </si>
  <si>
    <r>
      <rPr>
        <sz val="11"/>
        <rFont val="Times New Roman"/>
        <charset val="134"/>
      </rPr>
      <t>1000</t>
    </r>
    <r>
      <rPr>
        <sz val="11"/>
        <rFont val="宋体"/>
        <charset val="134"/>
      </rPr>
      <t>只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箱</t>
    </r>
  </si>
  <si>
    <t>只</t>
  </si>
  <si>
    <t>A69</t>
  </si>
  <si>
    <t>粪便钙卫蛋白</t>
  </si>
  <si>
    <t>A70</t>
  </si>
  <si>
    <t>降钙素原测定试剂盒（免疫荧光干式定量法）</t>
  </si>
  <si>
    <t>A71</t>
  </si>
  <si>
    <t>肝素结合蛋白测定试剂盒（免疫荧光干式定量法）</t>
  </si>
  <si>
    <t>A72</t>
  </si>
  <si>
    <r>
      <rPr>
        <sz val="11"/>
        <rFont val="宋体"/>
        <charset val="134"/>
      </rPr>
      <t>白介素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测定试剂盒（免疫荧光干式定量法）</t>
    </r>
  </si>
  <si>
    <t>A73</t>
  </si>
  <si>
    <r>
      <rPr>
        <sz val="11"/>
        <rFont val="宋体"/>
        <charset val="134"/>
      </rPr>
      <t>肌钙蛋白</t>
    </r>
    <r>
      <rPr>
        <sz val="11"/>
        <rFont val="Times New Roman"/>
        <charset val="134"/>
      </rPr>
      <t>I</t>
    </r>
    <r>
      <rPr>
        <sz val="11"/>
        <rFont val="宋体"/>
        <charset val="134"/>
      </rPr>
      <t>测定试剂盒（免疫荧光干式定量法）</t>
    </r>
  </si>
  <si>
    <t>A74</t>
  </si>
  <si>
    <t>肌红蛋白测定试剂盒（免疫荧光干式定量法）</t>
  </si>
  <si>
    <t>A75</t>
  </si>
  <si>
    <t>肌酸激酶同工酶测定试剂盒（免疫荧光干式定量法）</t>
  </si>
  <si>
    <t>A76</t>
  </si>
  <si>
    <t>氨基末端脑利钠肽测定试剂盒（免疫荧光干式定量法）</t>
  </si>
  <si>
    <t>A77</t>
  </si>
  <si>
    <r>
      <rPr>
        <sz val="11"/>
        <rFont val="Times New Roman"/>
        <charset val="134"/>
      </rPr>
      <t>β-</t>
    </r>
    <r>
      <rPr>
        <sz val="11"/>
        <rFont val="宋体"/>
        <charset val="134"/>
      </rPr>
      <t>人绒毛膜促性腺激素测定试剂盒（免疫荧光干式定量法）</t>
    </r>
  </si>
  <si>
    <r>
      <rPr>
        <sz val="11"/>
        <rFont val="Times New Roman"/>
        <charset val="134"/>
      </rPr>
      <t>60</t>
    </r>
    <r>
      <rPr>
        <sz val="11"/>
        <rFont val="宋体"/>
        <charset val="134"/>
      </rPr>
      <t>人份</t>
    </r>
  </si>
  <si>
    <r>
      <rPr>
        <sz val="11"/>
        <rFont val="宋体"/>
        <charset val="134"/>
      </rPr>
      <t>赛沛</t>
    </r>
    <r>
      <rPr>
        <sz val="11"/>
        <rFont val="Times New Roman"/>
        <charset val="134"/>
      </rPr>
      <t>GX-XVIR2</t>
    </r>
    <r>
      <rPr>
        <sz val="11"/>
        <rFont val="宋体"/>
        <charset val="134"/>
      </rPr>
      <t>试剂项目</t>
    </r>
  </si>
  <si>
    <t>A78</t>
  </si>
  <si>
    <r>
      <rPr>
        <sz val="11"/>
        <rFont val="宋体"/>
        <charset val="134"/>
      </rPr>
      <t>结核分枝杆菌</t>
    </r>
    <r>
      <rPr>
        <sz val="11"/>
        <rFont val="Times New Roman"/>
        <charset val="134"/>
      </rPr>
      <t>rpoB</t>
    </r>
    <r>
      <rPr>
        <sz val="11"/>
        <rFont val="宋体"/>
        <charset val="134"/>
      </rPr>
      <t>基因和利福平耐药基因检测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（实时荧光</t>
    </r>
    <r>
      <rPr>
        <sz val="11"/>
        <rFont val="Times New Roman"/>
        <charset val="134"/>
      </rPr>
      <t>PCR</t>
    </r>
    <r>
      <rPr>
        <sz val="11"/>
        <rFont val="宋体"/>
        <charset val="134"/>
      </rPr>
      <t>法）</t>
    </r>
  </si>
  <si>
    <r>
      <rPr>
        <sz val="11"/>
        <rFont val="Times New Roman"/>
        <charset val="134"/>
      </rPr>
      <t>50</t>
    </r>
    <r>
      <rPr>
        <sz val="11"/>
        <rFont val="宋体"/>
        <charset val="134"/>
      </rPr>
      <t>人份</t>
    </r>
  </si>
  <si>
    <t>A79</t>
  </si>
  <si>
    <r>
      <rPr>
        <sz val="11"/>
        <rFont val="宋体"/>
        <charset val="134"/>
      </rPr>
      <t>艰难梭菌核酸（</t>
    </r>
    <r>
      <rPr>
        <sz val="11"/>
        <rFont val="Times New Roman"/>
        <charset val="134"/>
      </rPr>
      <t>DNA</t>
    </r>
    <r>
      <rPr>
        <sz val="11"/>
        <rFont val="宋体"/>
        <charset val="134"/>
      </rPr>
      <t>）检测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（实时荧光</t>
    </r>
    <r>
      <rPr>
        <sz val="11"/>
        <rFont val="Times New Roman"/>
        <charset val="134"/>
      </rPr>
      <t>PCR</t>
    </r>
    <r>
      <rPr>
        <sz val="11"/>
        <rFont val="宋体"/>
        <charset val="134"/>
      </rPr>
      <t>法）</t>
    </r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</si>
  <si>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人份</t>
    </r>
  </si>
  <si>
    <t>A80</t>
  </si>
  <si>
    <r>
      <rPr>
        <sz val="11"/>
        <rFont val="宋体"/>
        <charset val="134"/>
      </rPr>
      <t>金黄色葡萄球菌和耐甲氧西林金黄色葡萄球菌核酸（</t>
    </r>
    <r>
      <rPr>
        <sz val="11"/>
        <rFont val="Times New Roman"/>
        <charset val="134"/>
      </rPr>
      <t>DNA</t>
    </r>
    <r>
      <rPr>
        <sz val="11"/>
        <rFont val="宋体"/>
        <charset val="134"/>
      </rPr>
      <t>）检测（实时荧光</t>
    </r>
    <r>
      <rPr>
        <sz val="11"/>
        <rFont val="Times New Roman"/>
        <charset val="134"/>
      </rPr>
      <t>PCR</t>
    </r>
    <r>
      <rPr>
        <sz val="11"/>
        <rFont val="宋体"/>
        <charset val="134"/>
      </rPr>
      <t>法）</t>
    </r>
  </si>
  <si>
    <t>A81</t>
  </si>
  <si>
    <r>
      <rPr>
        <sz val="11"/>
        <rFont val="宋体"/>
        <charset val="134"/>
      </rPr>
      <t>甲型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乙型流感及呼吸道合胞病毒核酸联合检测（实时荧光</t>
    </r>
    <r>
      <rPr>
        <sz val="11"/>
        <rFont val="Times New Roman"/>
        <charset val="134"/>
      </rPr>
      <t>PCR</t>
    </r>
    <r>
      <rPr>
        <sz val="11"/>
        <rFont val="宋体"/>
        <charset val="134"/>
      </rPr>
      <t>法）</t>
    </r>
  </si>
  <si>
    <r>
      <rPr>
        <sz val="11"/>
        <rFont val="宋体"/>
        <charset val="134"/>
      </rPr>
      <t>盛域</t>
    </r>
    <r>
      <rPr>
        <sz val="11"/>
        <rFont val="Times New Roman"/>
        <charset val="134"/>
      </rPr>
      <t>TCA6000</t>
    </r>
    <r>
      <rPr>
        <sz val="11"/>
        <rFont val="宋体"/>
        <charset val="134"/>
      </rPr>
      <t>血栓弹力图试剂项目</t>
    </r>
  </si>
  <si>
    <t>A82</t>
  </si>
  <si>
    <t>血栓弹力图高岭土检测试剂盒</t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</si>
  <si>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人份</t>
    </r>
  </si>
  <si>
    <t>T</t>
  </si>
  <si>
    <t>A83</t>
  </si>
  <si>
    <t>快速血栓弹力图高岭土检测试剂盒</t>
  </si>
  <si>
    <r>
      <rPr>
        <sz val="11"/>
        <rFont val="Times New Roman"/>
        <charset val="134"/>
      </rPr>
      <t>BD FX200</t>
    </r>
    <r>
      <rPr>
        <sz val="11"/>
        <rFont val="宋体"/>
        <charset val="134"/>
      </rPr>
      <t>血培养试剂项目</t>
    </r>
  </si>
  <si>
    <t>A84</t>
  </si>
  <si>
    <t>需氧微生物培养瓶</t>
  </si>
  <si>
    <r>
      <rPr>
        <sz val="11"/>
        <rFont val="Times New Roman"/>
        <charset val="134"/>
      </rPr>
      <t>50</t>
    </r>
    <r>
      <rPr>
        <sz val="11"/>
        <rFont val="宋体"/>
        <charset val="134"/>
      </rPr>
      <t>瓶</t>
    </r>
  </si>
  <si>
    <t>A85</t>
  </si>
  <si>
    <t>厌氧微生物培养瓶</t>
  </si>
  <si>
    <t>A86</t>
  </si>
  <si>
    <t>需氧微生物培养瓶（儿童）</t>
  </si>
  <si>
    <t>A87</t>
  </si>
  <si>
    <r>
      <rPr>
        <sz val="11"/>
        <rFont val="宋体"/>
        <charset val="134"/>
      </rPr>
      <t>分枝杆菌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真菌培养瓶</t>
    </r>
  </si>
  <si>
    <r>
      <rPr>
        <sz val="11"/>
        <rFont val="宋体"/>
        <charset val="134"/>
      </rPr>
      <t>稀森美康</t>
    </r>
    <r>
      <rPr>
        <sz val="11"/>
        <rFont val="Times New Roman"/>
        <charset val="134"/>
      </rPr>
      <t>UF-4000</t>
    </r>
    <r>
      <rPr>
        <sz val="11"/>
        <rFont val="宋体"/>
        <charset val="134"/>
      </rPr>
      <t>尿液分析试剂项目</t>
    </r>
  </si>
  <si>
    <t>A88</t>
  </si>
  <si>
    <r>
      <rPr>
        <sz val="11"/>
        <rFont val="宋体"/>
        <charset val="134"/>
      </rPr>
      <t>尿液分析用稀释液</t>
    </r>
    <r>
      <rPr>
        <sz val="11"/>
        <rFont val="Times New Roman"/>
        <charset val="134"/>
      </rPr>
      <t xml:space="preserve"> UF-CELLPACK CR</t>
    </r>
  </si>
  <si>
    <t>2.1L*2</t>
  </si>
  <si>
    <t>A89</t>
  </si>
  <si>
    <r>
      <rPr>
        <sz val="11"/>
        <rFont val="宋体"/>
        <charset val="134"/>
      </rPr>
      <t>尿液分析用稀释液</t>
    </r>
    <r>
      <rPr>
        <sz val="11"/>
        <rFont val="Times New Roman"/>
        <charset val="134"/>
      </rPr>
      <t xml:space="preserve"> UF-CELLPACK SF</t>
    </r>
  </si>
  <si>
    <t>A90</t>
  </si>
  <si>
    <r>
      <rPr>
        <sz val="11"/>
        <rFont val="宋体"/>
        <charset val="134"/>
      </rPr>
      <t>尿液分析用染色液</t>
    </r>
    <r>
      <rPr>
        <sz val="11"/>
        <rFont val="Times New Roman"/>
        <charset val="134"/>
      </rPr>
      <t xml:space="preserve"> UF-Fluorocell CR</t>
    </r>
  </si>
  <si>
    <t>29ml*2</t>
  </si>
  <si>
    <t>A91</t>
  </si>
  <si>
    <r>
      <rPr>
        <sz val="11"/>
        <rFont val="宋体"/>
        <charset val="134"/>
      </rPr>
      <t>尿液分析用染色液</t>
    </r>
    <r>
      <rPr>
        <sz val="11"/>
        <rFont val="Times New Roman"/>
        <charset val="134"/>
      </rPr>
      <t xml:space="preserve"> UF-Fluorocell SF</t>
    </r>
  </si>
  <si>
    <t>A92</t>
  </si>
  <si>
    <r>
      <rPr>
        <sz val="11"/>
        <rFont val="宋体"/>
        <charset val="134"/>
      </rPr>
      <t>尿液分析用鞘液</t>
    </r>
    <r>
      <rPr>
        <sz val="11"/>
        <rFont val="Times New Roman"/>
        <charset val="134"/>
      </rPr>
      <t xml:space="preserve"> UF-CELLSHEATH</t>
    </r>
  </si>
  <si>
    <t>A93</t>
  </si>
  <si>
    <r>
      <rPr>
        <sz val="11"/>
        <rFont val="宋体"/>
        <charset val="134"/>
      </rPr>
      <t>尿液分析试纸条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干化学法</t>
    </r>
    <r>
      <rPr>
        <sz val="11"/>
        <rFont val="Times New Roman"/>
        <charset val="134"/>
      </rPr>
      <t>)
 MEDITAPE UC-11A</t>
    </r>
  </si>
  <si>
    <t>100T</t>
  </si>
  <si>
    <r>
      <rPr>
        <sz val="11"/>
        <rFont val="Times New Roman"/>
        <charset val="134"/>
      </rPr>
      <t>VITROS 350</t>
    </r>
    <r>
      <rPr>
        <sz val="11"/>
        <rFont val="宋体"/>
        <charset val="134"/>
      </rPr>
      <t>急诊生化试剂项目</t>
    </r>
  </si>
  <si>
    <t>A94</t>
  </si>
  <si>
    <t>葡萄糖测定干片（比色法）</t>
  </si>
  <si>
    <t>300T</t>
  </si>
  <si>
    <t>A95</t>
  </si>
  <si>
    <t>钾离子测定干片（直接电极法）</t>
  </si>
  <si>
    <t>250T</t>
  </si>
  <si>
    <t>A96</t>
  </si>
  <si>
    <t>钠离子测定干片（直接电极法）</t>
  </si>
  <si>
    <t>A97</t>
  </si>
  <si>
    <t>氯离子测定干片（直接电极法）</t>
  </si>
  <si>
    <t>A98</t>
  </si>
  <si>
    <t>淀粉酶测定干片（速率法）</t>
  </si>
  <si>
    <t>A99</t>
  </si>
  <si>
    <t>尿素氮测定干片（比色法）</t>
  </si>
  <si>
    <t>A100</t>
  </si>
  <si>
    <t>肌酐测定干片（酶法）</t>
  </si>
  <si>
    <t>A101</t>
  </si>
  <si>
    <t>胆碱酯酶测定干片（速率法）</t>
  </si>
  <si>
    <t>90T</t>
  </si>
  <si>
    <t>A102</t>
  </si>
  <si>
    <t>血氨测定干片（比色法）</t>
  </si>
  <si>
    <t>A103</t>
  </si>
  <si>
    <t>丙氨酸氨基转移酶测定干片（速率法）</t>
  </si>
  <si>
    <t>A104</t>
  </si>
  <si>
    <t>钙测定干片（比色法）</t>
  </si>
  <si>
    <t>A105</t>
  </si>
  <si>
    <t>乳酸测定干片（比色法）</t>
  </si>
  <si>
    <t>A106</t>
  </si>
  <si>
    <t>脂肪酶测定干片（速率法）</t>
  </si>
  <si>
    <t>A107</t>
  </si>
  <si>
    <t>镁测定干片（比色法）</t>
  </si>
  <si>
    <t>A108</t>
  </si>
  <si>
    <t>肌酸激酶（速率法）</t>
  </si>
  <si>
    <t>A109</t>
  </si>
  <si>
    <t>肌酸激酶同工酶（速率法）</t>
  </si>
  <si>
    <t>A110</t>
  </si>
  <si>
    <t>电解质参比液</t>
  </si>
  <si>
    <t>30*16ml</t>
  </si>
  <si>
    <r>
      <rPr>
        <sz val="11"/>
        <rFont val="宋体"/>
        <charset val="134"/>
      </rPr>
      <t>星童</t>
    </r>
    <r>
      <rPr>
        <sz val="11"/>
        <rFont val="Times New Roman"/>
        <charset val="134"/>
      </rPr>
      <t>Pylon3D</t>
    </r>
    <r>
      <rPr>
        <sz val="11"/>
        <rFont val="宋体"/>
        <charset val="134"/>
      </rPr>
      <t>免疫试剂项目</t>
    </r>
  </si>
  <si>
    <t>A111</t>
  </si>
  <si>
    <r>
      <rPr>
        <sz val="11"/>
        <rFont val="宋体"/>
        <charset val="134"/>
      </rPr>
      <t>肌酸激酶同工酶</t>
    </r>
    <r>
      <rPr>
        <sz val="11"/>
        <rFont val="Times New Roman"/>
        <charset val="134"/>
      </rPr>
      <t>CKMB</t>
    </r>
    <r>
      <rPr>
        <sz val="11"/>
        <rFont val="宋体"/>
        <charset val="134"/>
      </rPr>
      <t>（质量法）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（循环增强荧光免疫法）</t>
    </r>
  </si>
  <si>
    <t>A112</t>
  </si>
  <si>
    <r>
      <rPr>
        <sz val="11"/>
        <rFont val="宋体"/>
        <charset val="134"/>
      </rPr>
      <t>肌红蛋白</t>
    </r>
    <r>
      <rPr>
        <sz val="11"/>
        <rFont val="Times New Roman"/>
        <charset val="134"/>
      </rPr>
      <t xml:space="preserve">Myo 
</t>
    </r>
    <r>
      <rPr>
        <sz val="11"/>
        <rFont val="宋体"/>
        <charset val="134"/>
      </rPr>
      <t>（循环增强荧光免疫法）</t>
    </r>
  </si>
  <si>
    <t>A113</t>
  </si>
  <si>
    <r>
      <rPr>
        <sz val="11"/>
        <rFont val="宋体"/>
        <charset val="134"/>
      </rPr>
      <t>心肌肌钙蛋白</t>
    </r>
    <r>
      <rPr>
        <sz val="11"/>
        <rFont val="Times New Roman"/>
        <charset val="134"/>
      </rPr>
      <t xml:space="preserve">I cTnI 
</t>
    </r>
    <r>
      <rPr>
        <sz val="11"/>
        <rFont val="宋体"/>
        <charset val="134"/>
      </rPr>
      <t>（循环增强荧光免疫法）</t>
    </r>
  </si>
  <si>
    <t>A114</t>
  </si>
  <si>
    <r>
      <rPr>
        <sz val="11"/>
        <rFont val="宋体"/>
        <charset val="134"/>
      </rPr>
      <t>高敏肌钙蛋白</t>
    </r>
    <r>
      <rPr>
        <sz val="11"/>
        <rFont val="Times New Roman"/>
        <charset val="134"/>
      </rPr>
      <t xml:space="preserve">I cTnI
</t>
    </r>
    <r>
      <rPr>
        <sz val="11"/>
        <rFont val="宋体"/>
        <charset val="134"/>
      </rPr>
      <t>（循环增强荧光免疫法）</t>
    </r>
  </si>
  <si>
    <t>A115</t>
  </si>
  <si>
    <r>
      <rPr>
        <sz val="11"/>
        <rFont val="宋体"/>
        <charset val="134"/>
      </rPr>
      <t>脑利钠肽</t>
    </r>
    <r>
      <rPr>
        <sz val="11"/>
        <rFont val="Times New Roman"/>
        <charset val="134"/>
      </rPr>
      <t xml:space="preserve"> BNP
</t>
    </r>
    <r>
      <rPr>
        <sz val="11"/>
        <rFont val="宋体"/>
        <charset val="134"/>
      </rPr>
      <t>（循环增强荧光免疫法）</t>
    </r>
  </si>
  <si>
    <t>A116</t>
  </si>
  <si>
    <r>
      <rPr>
        <sz val="11"/>
        <rFont val="宋体"/>
        <charset val="134"/>
      </rPr>
      <t>氨基末端脑利钠肽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（循环增强荧光免疫法）</t>
    </r>
  </si>
  <si>
    <t>A117</t>
  </si>
  <si>
    <r>
      <rPr>
        <sz val="11"/>
        <rFont val="宋体"/>
        <charset val="134"/>
      </rPr>
      <t>人绒毛膜促性腺激素</t>
    </r>
    <r>
      <rPr>
        <sz val="11"/>
        <rFont val="Times New Roman"/>
        <charset val="134"/>
      </rPr>
      <t xml:space="preserve"> HCG
</t>
    </r>
    <r>
      <rPr>
        <sz val="11"/>
        <rFont val="宋体"/>
        <charset val="134"/>
      </rPr>
      <t>（循环增强荧光免疫法）</t>
    </r>
  </si>
  <si>
    <t>A118</t>
  </si>
  <si>
    <r>
      <rPr>
        <sz val="11"/>
        <rFont val="宋体"/>
        <charset val="134"/>
      </rPr>
      <t>降钙素原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（循环增强荧光免疫法）</t>
    </r>
  </si>
  <si>
    <r>
      <rPr>
        <sz val="11"/>
        <rFont val="Times New Roman"/>
        <charset val="134"/>
      </rPr>
      <t>STA-compact</t>
    </r>
    <r>
      <rPr>
        <sz val="11"/>
        <rFont val="宋体"/>
        <charset val="134"/>
      </rPr>
      <t>血凝试剂项目</t>
    </r>
  </si>
  <si>
    <t>A119</t>
  </si>
  <si>
    <t>凝血酶原时间</t>
  </si>
  <si>
    <r>
      <rPr>
        <sz val="11"/>
        <rFont val="宋体"/>
        <charset val="134"/>
      </rPr>
      <t>试剂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6*5ml</t>
    </r>
    <r>
      <rPr>
        <sz val="11"/>
        <rFont val="宋体"/>
        <charset val="134"/>
      </rPr>
      <t>；试剂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6*5ml</t>
    </r>
  </si>
  <si>
    <t>A120</t>
  </si>
  <si>
    <t>活化部分凝血活酶时间</t>
  </si>
  <si>
    <t>12*5ml</t>
  </si>
  <si>
    <t>A121</t>
  </si>
  <si>
    <t>纤维蛋白原</t>
  </si>
  <si>
    <t>A122</t>
  </si>
  <si>
    <t>凝血酶时间</t>
  </si>
  <si>
    <t>12*2ml;12*10ml</t>
  </si>
  <si>
    <t>A123</t>
  </si>
  <si>
    <r>
      <rPr>
        <sz val="11"/>
        <rFont val="Times New Roman"/>
        <charset val="134"/>
      </rPr>
      <t>D-</t>
    </r>
    <r>
      <rPr>
        <sz val="11"/>
        <rFont val="宋体"/>
        <charset val="134"/>
      </rPr>
      <t>二聚体定量</t>
    </r>
  </si>
  <si>
    <r>
      <rPr>
        <sz val="11"/>
        <rFont val="Times New Roman"/>
        <charset val="134"/>
      </rPr>
      <t>6*5ml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6*6ml</t>
    </r>
  </si>
  <si>
    <t>A124</t>
  </si>
  <si>
    <t>血管性血友病因子抗原</t>
  </si>
  <si>
    <r>
      <rPr>
        <sz val="11"/>
        <rFont val="Times New Roman"/>
        <charset val="134"/>
      </rPr>
      <t>4*5ml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4*2ml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4*4ml</t>
    </r>
  </si>
  <si>
    <t>A125</t>
  </si>
  <si>
    <t>狼疮抗凝物</t>
  </si>
  <si>
    <r>
      <rPr>
        <sz val="11"/>
        <rFont val="Times New Roman"/>
        <charset val="134"/>
      </rPr>
      <t>12*2ml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12*5ml</t>
    </r>
  </si>
  <si>
    <t>A126</t>
  </si>
  <si>
    <r>
      <rPr>
        <sz val="11"/>
        <rFont val="宋体"/>
        <charset val="134"/>
      </rPr>
      <t>抗凝血酶</t>
    </r>
    <r>
      <rPr>
        <sz val="11"/>
        <rFont val="Times New Roman"/>
        <charset val="134"/>
      </rPr>
      <t>III</t>
    </r>
  </si>
  <si>
    <r>
      <rPr>
        <sz val="11"/>
        <rFont val="Times New Roman"/>
        <charset val="134"/>
      </rPr>
      <t>4*3ml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4*6ml</t>
    </r>
  </si>
  <si>
    <t>A127</t>
  </si>
  <si>
    <r>
      <rPr>
        <sz val="11"/>
        <rFont val="Times New Roman"/>
        <charset val="134"/>
      </rPr>
      <t>VIII</t>
    </r>
    <r>
      <rPr>
        <sz val="11"/>
        <rFont val="宋体"/>
        <charset val="134"/>
      </rPr>
      <t>因子</t>
    </r>
  </si>
  <si>
    <t>6*1ml</t>
  </si>
  <si>
    <t>A128</t>
  </si>
  <si>
    <r>
      <rPr>
        <sz val="11"/>
        <rFont val="宋体"/>
        <charset val="134"/>
      </rPr>
      <t>抗</t>
    </r>
    <r>
      <rPr>
        <sz val="11"/>
        <rFont val="Times New Roman"/>
        <charset val="134"/>
      </rPr>
      <t>Xa</t>
    </r>
    <r>
      <rPr>
        <sz val="11"/>
        <rFont val="宋体"/>
        <charset val="134"/>
      </rPr>
      <t>活性</t>
    </r>
  </si>
  <si>
    <r>
      <rPr>
        <sz val="11"/>
        <rFont val="Times New Roman"/>
        <charset val="134"/>
      </rPr>
      <t>6*4ml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6*8ml</t>
    </r>
  </si>
  <si>
    <t>A129</t>
  </si>
  <si>
    <t>纤维蛋白原降解产物</t>
  </si>
  <si>
    <t>6*5ml</t>
  </si>
  <si>
    <t>A130</t>
  </si>
  <si>
    <t>一次性反应杯</t>
  </si>
  <si>
    <r>
      <rPr>
        <sz val="11"/>
        <rFont val="Times New Roman"/>
        <charset val="134"/>
      </rPr>
      <t>6*1000</t>
    </r>
    <r>
      <rPr>
        <sz val="11"/>
        <rFont val="宋体"/>
        <charset val="134"/>
      </rPr>
      <t>个</t>
    </r>
  </si>
  <si>
    <r>
      <rPr>
        <sz val="11"/>
        <rFont val="宋体"/>
        <charset val="134"/>
      </rPr>
      <t>迈瑞</t>
    </r>
    <r>
      <rPr>
        <sz val="11"/>
        <rFont val="Times New Roman"/>
        <charset val="134"/>
      </rPr>
      <t>CAL8000/CAL7000</t>
    </r>
    <r>
      <rPr>
        <sz val="11"/>
        <rFont val="宋体"/>
        <charset val="134"/>
      </rPr>
      <t>血球试剂项目</t>
    </r>
  </si>
  <si>
    <t>A131</t>
  </si>
  <si>
    <r>
      <rPr>
        <sz val="11"/>
        <rFont val="宋体"/>
        <charset val="134"/>
      </rPr>
      <t>血细胞分析用稀释液</t>
    </r>
    <r>
      <rPr>
        <sz val="11"/>
        <rFont val="Times New Roman"/>
        <charset val="134"/>
      </rPr>
      <t>/M-68DR</t>
    </r>
  </si>
  <si>
    <t>1L*1</t>
  </si>
  <si>
    <t>A132</t>
  </si>
  <si>
    <r>
      <rPr>
        <sz val="11"/>
        <rFont val="宋体"/>
        <charset val="134"/>
      </rPr>
      <t>血细胞分析用染色液</t>
    </r>
    <r>
      <rPr>
        <sz val="11"/>
        <rFont val="Times New Roman"/>
        <charset val="134"/>
      </rPr>
      <t>/M-68FD</t>
    </r>
  </si>
  <si>
    <t>48ml*1</t>
  </si>
  <si>
    <t>A133</t>
  </si>
  <si>
    <r>
      <rPr>
        <sz val="11"/>
        <rFont val="宋体"/>
        <charset val="134"/>
      </rPr>
      <t>血细胞分析用染色液</t>
    </r>
    <r>
      <rPr>
        <sz val="11"/>
        <rFont val="Times New Roman"/>
        <charset val="134"/>
      </rPr>
      <t>/M-68FN</t>
    </r>
  </si>
  <si>
    <t>12ml*1</t>
  </si>
  <si>
    <t>A134</t>
  </si>
  <si>
    <r>
      <rPr>
        <sz val="11"/>
        <rFont val="宋体"/>
        <charset val="134"/>
      </rPr>
      <t>血细胞分析用染色液</t>
    </r>
    <r>
      <rPr>
        <sz val="11"/>
        <rFont val="Times New Roman"/>
        <charset val="134"/>
      </rPr>
      <t>/M-68FR</t>
    </r>
  </si>
  <si>
    <t>A135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</si>
  <si>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/M-68LB</t>
    </r>
  </si>
  <si>
    <t>A136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</si>
  <si>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/M-68LD</t>
    </r>
  </si>
  <si>
    <t>A137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</si>
  <si>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/M-68LH</t>
    </r>
  </si>
  <si>
    <t>A138</t>
  </si>
  <si>
    <r>
      <rPr>
        <sz val="11"/>
        <rFont val="宋体"/>
        <charset val="134"/>
      </rPr>
      <t>血细胞分析用稀释液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新升级版）</t>
    </r>
    <r>
      <rPr>
        <sz val="11"/>
        <rFont val="Times New Roman"/>
        <charset val="134"/>
      </rPr>
      <t>/DS</t>
    </r>
  </si>
  <si>
    <t>A139</t>
  </si>
  <si>
    <r>
      <rPr>
        <sz val="11"/>
        <rFont val="宋体"/>
        <charset val="134"/>
      </rPr>
      <t>超敏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反应蛋白</t>
    </r>
    <r>
      <rPr>
        <sz val="11"/>
        <rFont val="Times New Roman"/>
        <charset val="134"/>
      </rPr>
      <t>(hs-CRP)</t>
    </r>
    <r>
      <rPr>
        <sz val="11"/>
        <rFont val="宋体"/>
        <charset val="134"/>
      </rPr>
      <t>检测试剂盒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乳胶增强免疫散射比浊法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</si>
  <si>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100</t>
    </r>
    <r>
      <rPr>
        <sz val="11"/>
        <rFont val="宋体"/>
        <charset val="134"/>
      </rPr>
      <t>人份</t>
    </r>
    <r>
      <rPr>
        <sz val="11"/>
        <rFont val="Times New Roman"/>
        <charset val="134"/>
      </rPr>
      <t>*2</t>
    </r>
  </si>
  <si>
    <t>A140</t>
  </si>
  <si>
    <r>
      <rPr>
        <sz val="11"/>
        <rFont val="Times New Roman"/>
        <charset val="134"/>
      </rPr>
      <t>C</t>
    </r>
    <r>
      <rPr>
        <sz val="11"/>
        <rFont val="宋体"/>
        <charset val="134"/>
      </rPr>
      <t>反应蛋白</t>
    </r>
    <r>
      <rPr>
        <sz val="11"/>
        <rFont val="Times New Roman"/>
        <charset val="134"/>
      </rPr>
      <t>(CRP)</t>
    </r>
    <r>
      <rPr>
        <sz val="11"/>
        <rFont val="宋体"/>
        <charset val="134"/>
      </rPr>
      <t>测定试剂盒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乳胶增强免疫散射比浊法</t>
    </r>
    <r>
      <rPr>
        <sz val="11"/>
        <rFont val="Times New Roman"/>
        <charset val="134"/>
      </rPr>
      <t>)</t>
    </r>
  </si>
  <si>
    <t>A141</t>
  </si>
  <si>
    <r>
      <rPr>
        <sz val="11"/>
        <rFont val="宋体"/>
        <charset val="134"/>
      </rPr>
      <t>清洗液</t>
    </r>
    <r>
      <rPr>
        <sz val="11"/>
        <rFont val="Times New Roman"/>
        <charset val="134"/>
      </rPr>
      <t>(ESR)</t>
    </r>
  </si>
  <si>
    <t>A142</t>
  </si>
  <si>
    <r>
      <rPr>
        <sz val="11"/>
        <rFont val="宋体"/>
        <charset val="134"/>
      </rPr>
      <t>血细胞分析用稀释液</t>
    </r>
    <r>
      <rPr>
        <sz val="11"/>
        <rFont val="Times New Roman"/>
        <charset val="134"/>
      </rPr>
      <t>/M-6 DR</t>
    </r>
  </si>
  <si>
    <t>A143</t>
  </si>
  <si>
    <r>
      <rPr>
        <sz val="11"/>
        <rFont val="宋体"/>
        <charset val="134"/>
      </rPr>
      <t>血细胞分析用染色液</t>
    </r>
    <r>
      <rPr>
        <sz val="11"/>
        <rFont val="Times New Roman"/>
        <charset val="134"/>
      </rPr>
      <t>/M-6 FD</t>
    </r>
  </si>
  <si>
    <t>A144</t>
  </si>
  <si>
    <r>
      <rPr>
        <sz val="11"/>
        <rFont val="宋体"/>
        <charset val="134"/>
      </rPr>
      <t>血细胞分析用染色液</t>
    </r>
    <r>
      <rPr>
        <sz val="11"/>
        <rFont val="Times New Roman"/>
        <charset val="134"/>
      </rPr>
      <t>/M-6 FN</t>
    </r>
  </si>
  <si>
    <t>A145</t>
  </si>
  <si>
    <r>
      <rPr>
        <sz val="11"/>
        <rFont val="宋体"/>
        <charset val="134"/>
      </rPr>
      <t>血细胞分析用染色液</t>
    </r>
    <r>
      <rPr>
        <sz val="11"/>
        <rFont val="Times New Roman"/>
        <charset val="134"/>
      </rPr>
      <t>/M-6 FR</t>
    </r>
  </si>
  <si>
    <t>A146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</si>
  <si>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/M-6 LD</t>
    </r>
  </si>
  <si>
    <t>A147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</si>
  <si>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/M-6 LH</t>
    </r>
  </si>
  <si>
    <t>A148</t>
  </si>
  <si>
    <r>
      <rPr>
        <sz val="11"/>
        <rFont val="宋体"/>
        <charset val="134"/>
      </rPr>
      <t>血细胞分析用溶血剂</t>
    </r>
    <r>
      <rPr>
        <sz val="11"/>
        <rFont val="Times New Roman"/>
        <charset val="134"/>
      </rPr>
      <t>/M-6 LN</t>
    </r>
  </si>
  <si>
    <t>A149</t>
  </si>
  <si>
    <r>
      <rPr>
        <sz val="11"/>
        <rFont val="宋体"/>
        <charset val="134"/>
      </rPr>
      <t>血细胞分析用溶血剂（</t>
    </r>
    <r>
      <rPr>
        <sz val="11"/>
        <rFont val="Times New Roman"/>
        <charset val="134"/>
      </rPr>
      <t>LC</t>
    </r>
    <r>
      <rPr>
        <sz val="11"/>
        <rFont val="宋体"/>
        <charset val="134"/>
      </rPr>
      <t>）</t>
    </r>
  </si>
  <si>
    <t>200ml*4</t>
  </si>
  <si>
    <t>A150</t>
  </si>
  <si>
    <r>
      <rPr>
        <sz val="11"/>
        <rFont val="宋体"/>
        <charset val="134"/>
      </rPr>
      <t>血清淀粉样蛋白</t>
    </r>
    <r>
      <rPr>
        <sz val="11"/>
        <rFont val="Times New Roman"/>
        <charset val="134"/>
      </rPr>
      <t>A(SAA)
(</t>
    </r>
    <r>
      <rPr>
        <sz val="11"/>
        <rFont val="宋体"/>
        <charset val="134"/>
      </rPr>
      <t>乳胶增强免疫散射比浊法</t>
    </r>
    <r>
      <rPr>
        <sz val="11"/>
        <rFont val="Times New Roman"/>
        <charset val="134"/>
      </rPr>
      <t>)</t>
    </r>
  </si>
  <si>
    <t>A151</t>
  </si>
  <si>
    <t>载玻片</t>
  </si>
  <si>
    <r>
      <rPr>
        <sz val="11"/>
        <rFont val="宋体"/>
        <charset val="134"/>
      </rPr>
      <t>长</t>
    </r>
    <r>
      <rPr>
        <sz val="11"/>
        <rFont val="Times New Roman"/>
        <charset val="134"/>
      </rPr>
      <t>75.5mm</t>
    </r>
    <r>
      <rPr>
        <sz val="11"/>
        <rFont val="宋体"/>
        <charset val="134"/>
      </rPr>
      <t>宽</t>
    </r>
    <r>
      <rPr>
        <sz val="11"/>
        <rFont val="Times New Roman"/>
        <charset val="134"/>
      </rPr>
      <t>25.5mm</t>
    </r>
    <r>
      <rPr>
        <sz val="11"/>
        <rFont val="宋体"/>
        <charset val="134"/>
      </rPr>
      <t>厚</t>
    </r>
    <r>
      <rPr>
        <sz val="11"/>
        <rFont val="Times New Roman"/>
        <charset val="134"/>
      </rPr>
      <t>1.1mm50</t>
    </r>
    <r>
      <rPr>
        <sz val="11"/>
        <rFont val="宋体"/>
        <charset val="134"/>
      </rPr>
      <t>片盒</t>
    </r>
  </si>
  <si>
    <t>A152</t>
  </si>
  <si>
    <t>一次性使用人体末梢血样采集容器</t>
  </si>
  <si>
    <r>
      <rPr>
        <sz val="11"/>
        <rFont val="Times New Roman"/>
        <charset val="134"/>
      </rPr>
      <t>100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盒，</t>
    </r>
    <r>
      <rPr>
        <sz val="11"/>
        <rFont val="Times New Roman"/>
        <charset val="134"/>
      </rPr>
      <t>1000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箱，</t>
    </r>
    <r>
      <rPr>
        <sz val="11"/>
        <rFont val="Times New Roman"/>
        <charset val="134"/>
      </rPr>
      <t>EDTA.K2</t>
    </r>
    <r>
      <rPr>
        <sz val="11"/>
        <rFont val="宋体"/>
        <charset val="134"/>
      </rPr>
      <t>普通型</t>
    </r>
    <r>
      <rPr>
        <sz val="11"/>
        <rFont val="Times New Roman"/>
        <charset val="134"/>
      </rPr>
      <t>0.5ml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MT4</t>
    </r>
    <r>
      <rPr>
        <sz val="11"/>
        <rFont val="宋体"/>
        <charset val="134"/>
      </rPr>
      <t>型，可穿刺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</si>
</sst>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workbookViewId="0">
      <selection activeCell="F7" sqref="F7"/>
    </sheetView>
  </sheetViews>
  <sheetFormatPr defaultColWidth="9" defaultRowHeight="13.5" outlineLevelCol="2"/>
  <cols>
    <col min="2" max="2" width="61.375" customWidth="1"/>
    <col min="3" max="3" width="14" style="25" customWidth="1"/>
  </cols>
  <sheetData>
    <row r="1" customFormat="1" ht="59" customHeight="1" spans="1:3">
      <c r="A1" s="26" t="s">
        <v>0</v>
      </c>
      <c r="B1" s="26"/>
      <c r="C1" s="26"/>
    </row>
    <row r="2" customFormat="1" ht="30" customHeight="1" spans="1:3">
      <c r="A2" s="27" t="s">
        <v>1</v>
      </c>
      <c r="B2" s="28"/>
      <c r="C2" s="28"/>
    </row>
    <row r="3" ht="37" customHeight="1" spans="1:3">
      <c r="A3" s="29" t="s">
        <v>2</v>
      </c>
      <c r="B3" s="30" t="s">
        <v>3</v>
      </c>
      <c r="C3" s="31" t="s">
        <v>4</v>
      </c>
    </row>
    <row r="4" ht="30" customHeight="1" spans="1:3">
      <c r="A4" s="32" t="s">
        <v>5</v>
      </c>
      <c r="B4" s="33" t="s">
        <v>6</v>
      </c>
      <c r="C4" s="34">
        <v>1</v>
      </c>
    </row>
    <row r="5" ht="30" customHeight="1" spans="1:3">
      <c r="A5" s="32" t="s">
        <v>7</v>
      </c>
      <c r="B5" s="35" t="s">
        <v>8</v>
      </c>
      <c r="C5" s="34">
        <v>1</v>
      </c>
    </row>
    <row r="6" ht="30" customHeight="1" spans="1:3">
      <c r="A6" s="32" t="s">
        <v>9</v>
      </c>
      <c r="B6" s="36" t="s">
        <v>10</v>
      </c>
      <c r="C6" s="34">
        <v>2</v>
      </c>
    </row>
    <row r="7" ht="30" customHeight="1" spans="1:3">
      <c r="A7" s="32" t="s">
        <v>11</v>
      </c>
      <c r="B7" s="33" t="s">
        <v>12</v>
      </c>
      <c r="C7" s="34">
        <v>3</v>
      </c>
    </row>
    <row r="8" ht="30" customHeight="1" spans="1:3">
      <c r="A8" s="32" t="s">
        <v>13</v>
      </c>
      <c r="B8" s="35" t="s">
        <v>14</v>
      </c>
      <c r="C8" s="34">
        <v>4</v>
      </c>
    </row>
    <row r="9" ht="30" customHeight="1" spans="1:3">
      <c r="A9" s="32" t="s">
        <v>15</v>
      </c>
      <c r="B9" s="35" t="s">
        <v>16</v>
      </c>
      <c r="C9" s="34">
        <v>5</v>
      </c>
    </row>
    <row r="10" ht="30" customHeight="1" spans="1:3">
      <c r="A10" s="32" t="s">
        <v>17</v>
      </c>
      <c r="B10" s="35" t="s">
        <v>18</v>
      </c>
      <c r="C10" s="34">
        <v>5</v>
      </c>
    </row>
    <row r="11" ht="30" customHeight="1" spans="1:3">
      <c r="A11" s="32" t="s">
        <v>19</v>
      </c>
      <c r="B11" s="35" t="s">
        <v>20</v>
      </c>
      <c r="C11" s="34">
        <v>6</v>
      </c>
    </row>
    <row r="12" ht="30" customHeight="1" spans="1:3">
      <c r="A12" s="32" t="s">
        <v>21</v>
      </c>
      <c r="B12" s="35" t="s">
        <v>22</v>
      </c>
      <c r="C12" s="34">
        <v>10</v>
      </c>
    </row>
    <row r="13" ht="30" customHeight="1" spans="1:3">
      <c r="A13" s="32" t="s">
        <v>23</v>
      </c>
      <c r="B13" s="33" t="s">
        <v>24</v>
      </c>
      <c r="C13" s="34">
        <v>14</v>
      </c>
    </row>
    <row r="14" ht="30" customHeight="1" spans="1:3">
      <c r="A14" s="32" t="s">
        <v>25</v>
      </c>
      <c r="B14" s="35" t="s">
        <v>26</v>
      </c>
      <c r="C14" s="34">
        <v>20</v>
      </c>
    </row>
    <row r="15" ht="30" customHeight="1" spans="1:3">
      <c r="A15" s="32" t="s">
        <v>27</v>
      </c>
      <c r="B15" s="35" t="s">
        <v>28</v>
      </c>
      <c r="C15" s="34">
        <v>30</v>
      </c>
    </row>
    <row r="16" ht="30" customHeight="1" spans="1:3">
      <c r="A16" s="32" t="s">
        <v>29</v>
      </c>
      <c r="B16" s="35" t="s">
        <v>30</v>
      </c>
      <c r="C16" s="34">
        <v>35</v>
      </c>
    </row>
    <row r="17" ht="30" customHeight="1" spans="1:3">
      <c r="A17" s="32" t="s">
        <v>31</v>
      </c>
      <c r="B17" s="35" t="s">
        <v>32</v>
      </c>
      <c r="C17" s="34">
        <v>35</v>
      </c>
    </row>
    <row r="18" ht="30" customHeight="1" spans="1:3">
      <c r="A18" s="32" t="s">
        <v>33</v>
      </c>
      <c r="B18" s="35" t="s">
        <v>34</v>
      </c>
      <c r="C18" s="34">
        <v>60</v>
      </c>
    </row>
    <row r="19" ht="30" customHeight="1" spans="1:3">
      <c r="A19" s="32" t="s">
        <v>35</v>
      </c>
      <c r="B19" s="35" t="s">
        <v>36</v>
      </c>
      <c r="C19" s="34">
        <v>70</v>
      </c>
    </row>
    <row r="20" ht="30" customHeight="1" spans="1:3">
      <c r="A20" s="32" t="s">
        <v>37</v>
      </c>
      <c r="B20" s="33" t="s">
        <v>38</v>
      </c>
      <c r="C20" s="34">
        <v>125</v>
      </c>
    </row>
    <row r="21" ht="30" customHeight="1" spans="1:3">
      <c r="A21" s="32" t="s">
        <v>39</v>
      </c>
      <c r="B21" s="35" t="s">
        <v>40</v>
      </c>
      <c r="C21" s="34">
        <v>125</v>
      </c>
    </row>
    <row r="22" ht="30" customHeight="1" spans="1:3">
      <c r="A22" s="32" t="s">
        <v>41</v>
      </c>
      <c r="B22" s="33" t="s">
        <v>42</v>
      </c>
      <c r="C22" s="34">
        <v>200</v>
      </c>
    </row>
    <row r="23" ht="30" customHeight="1" spans="1:3">
      <c r="A23" s="32" t="s">
        <v>43</v>
      </c>
      <c r="B23" s="37" t="s">
        <v>44</v>
      </c>
      <c r="C23" s="38">
        <v>280</v>
      </c>
    </row>
    <row r="24" s="23" customFormat="1" ht="30" customHeight="1" spans="1:3">
      <c r="A24" s="32" t="s">
        <v>45</v>
      </c>
      <c r="B24" s="33" t="s">
        <v>46</v>
      </c>
      <c r="C24" s="34">
        <v>480</v>
      </c>
    </row>
    <row r="25" s="24" customFormat="1" ht="30" customHeight="1" spans="1:3">
      <c r="A25" s="32" t="s">
        <v>47</v>
      </c>
      <c r="B25" s="35" t="s">
        <v>48</v>
      </c>
      <c r="C25" s="34">
        <v>580</v>
      </c>
    </row>
    <row r="26" ht="30" customHeight="1" spans="1:3">
      <c r="A26" s="39"/>
      <c r="B26" s="40"/>
      <c r="C26" s="39">
        <f>SUM(C4:C25)</f>
        <v>2091</v>
      </c>
    </row>
  </sheetData>
  <mergeCells count="2">
    <mergeCell ref="A1:C1"/>
    <mergeCell ref="A2:C2"/>
  </mergeCell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5"/>
  <sheetViews>
    <sheetView topLeftCell="A129" workbookViewId="0">
      <selection activeCell="A2" sqref="$A2:$XFD2"/>
    </sheetView>
  </sheetViews>
  <sheetFormatPr defaultColWidth="9" defaultRowHeight="40" customHeight="1"/>
  <cols>
    <col min="1" max="1" width="7.725" style="5" customWidth="1"/>
    <col min="2" max="2" width="32.2666666666667" style="6" customWidth="1"/>
    <col min="3" max="3" width="9.2" style="6" customWidth="1"/>
    <col min="4" max="4" width="39.125" style="6" customWidth="1"/>
    <col min="5" max="5" width="22.75" style="6" customWidth="1"/>
    <col min="6" max="6" width="8.875" style="6" customWidth="1"/>
    <col min="7" max="8" width="9" style="3"/>
    <col min="9" max="9" width="18.375" style="3" customWidth="1"/>
    <col min="10" max="16384" width="9" style="3"/>
  </cols>
  <sheetData>
    <row r="1" s="1" customFormat="1" customHeight="1" spans="1:6">
      <c r="A1" s="7" t="s">
        <v>49</v>
      </c>
      <c r="B1" s="8"/>
      <c r="C1" s="8"/>
      <c r="D1" s="8"/>
      <c r="E1" s="8"/>
      <c r="F1" s="8"/>
    </row>
    <row r="2" s="2" customFormat="1" customHeight="1" spans="1:6">
      <c r="A2" s="9" t="s">
        <v>2</v>
      </c>
      <c r="B2" s="10" t="s">
        <v>3</v>
      </c>
      <c r="C2" s="10" t="s">
        <v>50</v>
      </c>
      <c r="D2" s="10" t="s">
        <v>51</v>
      </c>
      <c r="E2" s="10" t="s">
        <v>52</v>
      </c>
      <c r="F2" s="10" t="s">
        <v>53</v>
      </c>
    </row>
    <row r="3" s="3" customFormat="1" customHeight="1" spans="1:6">
      <c r="A3" s="11" t="s">
        <v>5</v>
      </c>
      <c r="B3" s="12" t="s">
        <v>54</v>
      </c>
      <c r="C3" s="12" t="s">
        <v>55</v>
      </c>
      <c r="D3" s="13" t="s">
        <v>56</v>
      </c>
      <c r="E3" s="12" t="s">
        <v>57</v>
      </c>
      <c r="F3" s="14" t="s">
        <v>58</v>
      </c>
    </row>
    <row r="4" s="3" customFormat="1" customHeight="1" spans="1:6">
      <c r="A4" s="11" t="s">
        <v>7</v>
      </c>
      <c r="B4" s="14" t="s">
        <v>59</v>
      </c>
      <c r="C4" s="12" t="s">
        <v>60</v>
      </c>
      <c r="D4" s="12" t="s">
        <v>61</v>
      </c>
      <c r="E4" s="12" t="s">
        <v>62</v>
      </c>
      <c r="F4" s="14" t="s">
        <v>63</v>
      </c>
    </row>
    <row r="5" s="3" customFormat="1" customHeight="1" spans="1:6">
      <c r="A5" s="11" t="s">
        <v>7</v>
      </c>
      <c r="B5" s="14" t="s">
        <v>59</v>
      </c>
      <c r="C5" s="12" t="s">
        <v>64</v>
      </c>
      <c r="D5" s="12" t="s">
        <v>65</v>
      </c>
      <c r="E5" s="12" t="s">
        <v>62</v>
      </c>
      <c r="F5" s="14" t="s">
        <v>63</v>
      </c>
    </row>
    <row r="6" s="3" customFormat="1" customHeight="1" spans="1:6">
      <c r="A6" s="11" t="s">
        <v>7</v>
      </c>
      <c r="B6" s="14" t="s">
        <v>59</v>
      </c>
      <c r="C6" s="12" t="s">
        <v>66</v>
      </c>
      <c r="D6" s="14" t="s">
        <v>67</v>
      </c>
      <c r="E6" s="12" t="s">
        <v>68</v>
      </c>
      <c r="F6" s="14" t="s">
        <v>69</v>
      </c>
    </row>
    <row r="7" s="3" customFormat="1" customHeight="1" spans="1:6">
      <c r="A7" s="11" t="s">
        <v>9</v>
      </c>
      <c r="B7" s="14" t="s">
        <v>70</v>
      </c>
      <c r="C7" s="12" t="s">
        <v>71</v>
      </c>
      <c r="D7" s="15" t="s">
        <v>72</v>
      </c>
      <c r="E7" s="15" t="s">
        <v>73</v>
      </c>
      <c r="F7" s="14" t="s">
        <v>74</v>
      </c>
    </row>
    <row r="8" s="3" customFormat="1" customHeight="1" spans="1:6">
      <c r="A8" s="11" t="s">
        <v>9</v>
      </c>
      <c r="B8" s="14" t="s">
        <v>70</v>
      </c>
      <c r="C8" s="12" t="s">
        <v>75</v>
      </c>
      <c r="D8" s="16" t="s">
        <v>76</v>
      </c>
      <c r="E8" s="15" t="s">
        <v>77</v>
      </c>
      <c r="F8" s="14" t="s">
        <v>74</v>
      </c>
    </row>
    <row r="9" s="3" customFormat="1" customHeight="1" spans="1:6">
      <c r="A9" s="11" t="s">
        <v>9</v>
      </c>
      <c r="B9" s="14" t="s">
        <v>70</v>
      </c>
      <c r="C9" s="12" t="s">
        <v>78</v>
      </c>
      <c r="D9" s="16" t="s">
        <v>79</v>
      </c>
      <c r="E9" s="15" t="s">
        <v>80</v>
      </c>
      <c r="F9" s="14" t="s">
        <v>74</v>
      </c>
    </row>
    <row r="10" s="3" customFormat="1" customHeight="1" spans="1:6">
      <c r="A10" s="11" t="s">
        <v>9</v>
      </c>
      <c r="B10" s="14" t="s">
        <v>70</v>
      </c>
      <c r="C10" s="12" t="s">
        <v>81</v>
      </c>
      <c r="D10" s="16" t="s">
        <v>82</v>
      </c>
      <c r="E10" s="15" t="s">
        <v>83</v>
      </c>
      <c r="F10" s="14" t="s">
        <v>74</v>
      </c>
    </row>
    <row r="11" s="3" customFormat="1" customHeight="1" spans="1:6">
      <c r="A11" s="11" t="s">
        <v>9</v>
      </c>
      <c r="B11" s="14" t="s">
        <v>70</v>
      </c>
      <c r="C11" s="12" t="s">
        <v>84</v>
      </c>
      <c r="D11" s="16" t="s">
        <v>85</v>
      </c>
      <c r="E11" s="15" t="s">
        <v>86</v>
      </c>
      <c r="F11" s="14" t="s">
        <v>74</v>
      </c>
    </row>
    <row r="12" s="3" customFormat="1" customHeight="1" spans="1:6">
      <c r="A12" s="11" t="s">
        <v>11</v>
      </c>
      <c r="B12" s="12" t="s">
        <v>87</v>
      </c>
      <c r="C12" s="12" t="s">
        <v>88</v>
      </c>
      <c r="D12" s="14" t="s">
        <v>89</v>
      </c>
      <c r="E12" s="12" t="s">
        <v>90</v>
      </c>
      <c r="F12" s="14" t="s">
        <v>91</v>
      </c>
    </row>
    <row r="13" s="3" customFormat="1" customHeight="1" spans="1:6">
      <c r="A13" s="11" t="s">
        <v>11</v>
      </c>
      <c r="B13" s="12" t="s">
        <v>87</v>
      </c>
      <c r="C13" s="12" t="s">
        <v>92</v>
      </c>
      <c r="D13" s="12" t="s">
        <v>93</v>
      </c>
      <c r="E13" s="12" t="s">
        <v>94</v>
      </c>
      <c r="F13" s="14" t="s">
        <v>69</v>
      </c>
    </row>
    <row r="14" s="3" customFormat="1" customHeight="1" spans="1:6">
      <c r="A14" s="11" t="s">
        <v>11</v>
      </c>
      <c r="B14" s="12" t="s">
        <v>87</v>
      </c>
      <c r="C14" s="12" t="s">
        <v>95</v>
      </c>
      <c r="D14" s="14" t="s">
        <v>96</v>
      </c>
      <c r="E14" s="12" t="s">
        <v>97</v>
      </c>
      <c r="F14" s="14" t="s">
        <v>91</v>
      </c>
    </row>
    <row r="15" s="3" customFormat="1" customHeight="1" spans="1:6">
      <c r="A15" s="11" t="s">
        <v>11</v>
      </c>
      <c r="B15" s="12" t="s">
        <v>87</v>
      </c>
      <c r="C15" s="12" t="s">
        <v>98</v>
      </c>
      <c r="D15" s="14" t="s">
        <v>99</v>
      </c>
      <c r="E15" s="14" t="s">
        <v>100</v>
      </c>
      <c r="F15" s="14" t="s">
        <v>91</v>
      </c>
    </row>
    <row r="16" s="3" customFormat="1" customHeight="1" spans="1:6">
      <c r="A16" s="11" t="s">
        <v>11</v>
      </c>
      <c r="B16" s="12" t="s">
        <v>87</v>
      </c>
      <c r="C16" s="12" t="s">
        <v>101</v>
      </c>
      <c r="D16" s="14" t="s">
        <v>102</v>
      </c>
      <c r="E16" s="12" t="s">
        <v>103</v>
      </c>
      <c r="F16" s="14" t="s">
        <v>91</v>
      </c>
    </row>
    <row r="17" s="3" customFormat="1" customHeight="1" spans="1:6">
      <c r="A17" s="11" t="s">
        <v>13</v>
      </c>
      <c r="B17" s="14" t="s">
        <v>104</v>
      </c>
      <c r="C17" s="12" t="s">
        <v>105</v>
      </c>
      <c r="D17" s="14" t="s">
        <v>106</v>
      </c>
      <c r="E17" s="12" t="s">
        <v>107</v>
      </c>
      <c r="F17" s="14" t="s">
        <v>91</v>
      </c>
    </row>
    <row r="18" s="3" customFormat="1" customHeight="1" spans="1:6">
      <c r="A18" s="11" t="s">
        <v>15</v>
      </c>
      <c r="B18" s="14" t="s">
        <v>16</v>
      </c>
      <c r="C18" s="12" t="s">
        <v>108</v>
      </c>
      <c r="D18" s="17" t="s">
        <v>109</v>
      </c>
      <c r="E18" s="12" t="s">
        <v>110</v>
      </c>
      <c r="F18" s="14" t="s">
        <v>111</v>
      </c>
    </row>
    <row r="19" s="3" customFormat="1" customHeight="1" spans="1:6">
      <c r="A19" s="11" t="s">
        <v>15</v>
      </c>
      <c r="B19" s="14" t="s">
        <v>16</v>
      </c>
      <c r="C19" s="12" t="s">
        <v>112</v>
      </c>
      <c r="D19" s="41" t="s">
        <v>113</v>
      </c>
      <c r="E19" s="12" t="s">
        <v>114</v>
      </c>
      <c r="F19" s="14" t="s">
        <v>111</v>
      </c>
    </row>
    <row r="20" s="3" customFormat="1" customHeight="1" spans="1:6">
      <c r="A20" s="11" t="s">
        <v>15</v>
      </c>
      <c r="B20" s="14" t="s">
        <v>16</v>
      </c>
      <c r="C20" s="12" t="s">
        <v>115</v>
      </c>
      <c r="D20" s="41" t="s">
        <v>113</v>
      </c>
      <c r="E20" s="12" t="s">
        <v>116</v>
      </c>
      <c r="F20" s="14" t="s">
        <v>111</v>
      </c>
    </row>
    <row r="21" s="3" customFormat="1" customHeight="1" spans="1:6">
      <c r="A21" s="11" t="s">
        <v>15</v>
      </c>
      <c r="B21" s="14" t="s">
        <v>16</v>
      </c>
      <c r="C21" s="12" t="s">
        <v>117</v>
      </c>
      <c r="D21" s="41" t="s">
        <v>118</v>
      </c>
      <c r="E21" s="12" t="s">
        <v>119</v>
      </c>
      <c r="F21" s="14" t="s">
        <v>111</v>
      </c>
    </row>
    <row r="22" s="3" customFormat="1" customHeight="1" spans="1:6">
      <c r="A22" s="11" t="s">
        <v>15</v>
      </c>
      <c r="B22" s="14" t="s">
        <v>16</v>
      </c>
      <c r="C22" s="12" t="s">
        <v>120</v>
      </c>
      <c r="D22" s="41" t="s">
        <v>121</v>
      </c>
      <c r="E22" s="12" t="s">
        <v>116</v>
      </c>
      <c r="F22" s="14" t="s">
        <v>111</v>
      </c>
    </row>
    <row r="23" s="3" customFormat="1" customHeight="1" spans="1:6">
      <c r="A23" s="11" t="s">
        <v>15</v>
      </c>
      <c r="B23" s="14" t="s">
        <v>16</v>
      </c>
      <c r="C23" s="12" t="s">
        <v>122</v>
      </c>
      <c r="D23" s="17" t="s">
        <v>123</v>
      </c>
      <c r="E23" s="12" t="s">
        <v>124</v>
      </c>
      <c r="F23" s="14" t="s">
        <v>91</v>
      </c>
    </row>
    <row r="24" s="3" customFormat="1" customHeight="1" spans="1:6">
      <c r="A24" s="11" t="s">
        <v>15</v>
      </c>
      <c r="B24" s="14" t="s">
        <v>16</v>
      </c>
      <c r="C24" s="12" t="s">
        <v>125</v>
      </c>
      <c r="D24" s="42" t="s">
        <v>126</v>
      </c>
      <c r="E24" s="12" t="s">
        <v>127</v>
      </c>
      <c r="F24" s="14" t="s">
        <v>91</v>
      </c>
    </row>
    <row r="25" s="3" customFormat="1" customHeight="1" spans="1:6">
      <c r="A25" s="11" t="s">
        <v>17</v>
      </c>
      <c r="B25" s="14" t="s">
        <v>128</v>
      </c>
      <c r="C25" s="12" t="s">
        <v>129</v>
      </c>
      <c r="D25" s="15" t="s">
        <v>130</v>
      </c>
      <c r="E25" s="12" t="s">
        <v>131</v>
      </c>
      <c r="F25" s="14" t="s">
        <v>91</v>
      </c>
    </row>
    <row r="26" s="3" customFormat="1" customHeight="1" spans="1:6">
      <c r="A26" s="11" t="s">
        <v>17</v>
      </c>
      <c r="B26" s="14" t="s">
        <v>128</v>
      </c>
      <c r="C26" s="12" t="s">
        <v>132</v>
      </c>
      <c r="D26" s="15" t="s">
        <v>133</v>
      </c>
      <c r="E26" s="12" t="s">
        <v>131</v>
      </c>
      <c r="F26" s="14" t="s">
        <v>91</v>
      </c>
    </row>
    <row r="27" s="3" customFormat="1" customHeight="1" spans="1:6">
      <c r="A27" s="11" t="s">
        <v>17</v>
      </c>
      <c r="B27" s="14" t="s">
        <v>128</v>
      </c>
      <c r="C27" s="12" t="s">
        <v>134</v>
      </c>
      <c r="D27" s="16" t="s">
        <v>135</v>
      </c>
      <c r="E27" s="12" t="s">
        <v>136</v>
      </c>
      <c r="F27" s="14" t="s">
        <v>91</v>
      </c>
    </row>
    <row r="28" s="3" customFormat="1" customHeight="1" spans="1:6">
      <c r="A28" s="11" t="s">
        <v>17</v>
      </c>
      <c r="B28" s="14" t="s">
        <v>128</v>
      </c>
      <c r="C28" s="12" t="s">
        <v>137</v>
      </c>
      <c r="D28" s="16" t="s">
        <v>138</v>
      </c>
      <c r="E28" s="12" t="s">
        <v>139</v>
      </c>
      <c r="F28" s="14" t="s">
        <v>91</v>
      </c>
    </row>
    <row r="29" s="3" customFormat="1" customHeight="1" spans="1:6">
      <c r="A29" s="11" t="s">
        <v>17</v>
      </c>
      <c r="B29" s="14" t="s">
        <v>128</v>
      </c>
      <c r="C29" s="12" t="s">
        <v>140</v>
      </c>
      <c r="D29" s="16" t="s">
        <v>141</v>
      </c>
      <c r="E29" s="12" t="s">
        <v>139</v>
      </c>
      <c r="F29" s="14" t="s">
        <v>91</v>
      </c>
    </row>
    <row r="30" s="3" customFormat="1" customHeight="1" spans="1:6">
      <c r="A30" s="11" t="s">
        <v>19</v>
      </c>
      <c r="B30" s="16" t="s">
        <v>142</v>
      </c>
      <c r="C30" s="12" t="s">
        <v>143</v>
      </c>
      <c r="D30" s="16" t="s">
        <v>144</v>
      </c>
      <c r="E30" s="12" t="s">
        <v>145</v>
      </c>
      <c r="F30" s="14" t="s">
        <v>91</v>
      </c>
    </row>
    <row r="31" s="4" customFormat="1" customHeight="1" spans="1:6">
      <c r="A31" s="11" t="s">
        <v>19</v>
      </c>
      <c r="B31" s="16" t="s">
        <v>142</v>
      </c>
      <c r="C31" s="12" t="s">
        <v>146</v>
      </c>
      <c r="D31" s="14" t="s">
        <v>147</v>
      </c>
      <c r="E31" s="12" t="s">
        <v>148</v>
      </c>
      <c r="F31" s="14" t="s">
        <v>91</v>
      </c>
    </row>
    <row r="32" s="4" customFormat="1" customHeight="1" spans="1:6">
      <c r="A32" s="11" t="s">
        <v>21</v>
      </c>
      <c r="B32" s="14" t="s">
        <v>149</v>
      </c>
      <c r="C32" s="12" t="s">
        <v>150</v>
      </c>
      <c r="D32" s="12" t="s">
        <v>151</v>
      </c>
      <c r="E32" s="12" t="s">
        <v>152</v>
      </c>
      <c r="F32" s="14" t="s">
        <v>91</v>
      </c>
    </row>
    <row r="33" s="4" customFormat="1" customHeight="1" spans="1:6">
      <c r="A33" s="11" t="s">
        <v>23</v>
      </c>
      <c r="B33" s="12" t="s">
        <v>153</v>
      </c>
      <c r="C33" s="12" t="s">
        <v>154</v>
      </c>
      <c r="D33" s="14" t="s">
        <v>155</v>
      </c>
      <c r="E33" s="12" t="s">
        <v>68</v>
      </c>
      <c r="F33" s="14" t="s">
        <v>69</v>
      </c>
    </row>
    <row r="34" s="4" customFormat="1" customHeight="1" spans="1:6">
      <c r="A34" s="11" t="s">
        <v>23</v>
      </c>
      <c r="B34" s="12" t="s">
        <v>153</v>
      </c>
      <c r="C34" s="12" t="s">
        <v>156</v>
      </c>
      <c r="D34" s="14" t="s">
        <v>157</v>
      </c>
      <c r="E34" s="12" t="s">
        <v>158</v>
      </c>
      <c r="F34" s="14" t="s">
        <v>91</v>
      </c>
    </row>
    <row r="35" s="4" customFormat="1" customHeight="1" spans="1:6">
      <c r="A35" s="11" t="s">
        <v>23</v>
      </c>
      <c r="B35" s="12" t="s">
        <v>153</v>
      </c>
      <c r="C35" s="12" t="s">
        <v>159</v>
      </c>
      <c r="D35" s="14" t="s">
        <v>160</v>
      </c>
      <c r="E35" s="12" t="s">
        <v>103</v>
      </c>
      <c r="F35" s="14" t="s">
        <v>91</v>
      </c>
    </row>
    <row r="36" s="4" customFormat="1" customHeight="1" spans="1:6">
      <c r="A36" s="11" t="s">
        <v>23</v>
      </c>
      <c r="B36" s="12" t="s">
        <v>153</v>
      </c>
      <c r="C36" s="12" t="s">
        <v>161</v>
      </c>
      <c r="D36" s="14" t="s">
        <v>162</v>
      </c>
      <c r="E36" s="12" t="s">
        <v>152</v>
      </c>
      <c r="F36" s="14" t="s">
        <v>91</v>
      </c>
    </row>
    <row r="37" s="4" customFormat="1" customHeight="1" spans="1:6">
      <c r="A37" s="11" t="s">
        <v>23</v>
      </c>
      <c r="B37" s="12" t="s">
        <v>153</v>
      </c>
      <c r="C37" s="12" t="s">
        <v>163</v>
      </c>
      <c r="D37" s="14" t="s">
        <v>164</v>
      </c>
      <c r="E37" s="12" t="s">
        <v>152</v>
      </c>
      <c r="F37" s="14" t="s">
        <v>91</v>
      </c>
    </row>
    <row r="38" s="4" customFormat="1" customHeight="1" spans="1:6">
      <c r="A38" s="11" t="s">
        <v>23</v>
      </c>
      <c r="B38" s="12" t="s">
        <v>153</v>
      </c>
      <c r="C38" s="12" t="s">
        <v>165</v>
      </c>
      <c r="D38" s="14" t="s">
        <v>166</v>
      </c>
      <c r="E38" s="12" t="s">
        <v>62</v>
      </c>
      <c r="F38" s="14" t="s">
        <v>91</v>
      </c>
    </row>
    <row r="39" s="4" customFormat="1" customHeight="1" spans="1:6">
      <c r="A39" s="11" t="s">
        <v>23</v>
      </c>
      <c r="B39" s="12" t="s">
        <v>153</v>
      </c>
      <c r="C39" s="12" t="s">
        <v>167</v>
      </c>
      <c r="D39" s="14" t="s">
        <v>168</v>
      </c>
      <c r="E39" s="12" t="s">
        <v>62</v>
      </c>
      <c r="F39" s="14" t="s">
        <v>91</v>
      </c>
    </row>
    <row r="40" s="4" customFormat="1" customHeight="1" spans="1:6">
      <c r="A40" s="11" t="s">
        <v>23</v>
      </c>
      <c r="B40" s="12" t="s">
        <v>153</v>
      </c>
      <c r="C40" s="12" t="s">
        <v>169</v>
      </c>
      <c r="D40" s="14" t="s">
        <v>170</v>
      </c>
      <c r="E40" s="12" t="s">
        <v>152</v>
      </c>
      <c r="F40" s="14" t="s">
        <v>91</v>
      </c>
    </row>
    <row r="41" s="4" customFormat="1" customHeight="1" spans="1:6">
      <c r="A41" s="11" t="s">
        <v>23</v>
      </c>
      <c r="B41" s="12" t="s">
        <v>153</v>
      </c>
      <c r="C41" s="12" t="s">
        <v>171</v>
      </c>
      <c r="D41" s="12" t="s">
        <v>172</v>
      </c>
      <c r="E41" s="12" t="s">
        <v>152</v>
      </c>
      <c r="F41" s="14" t="s">
        <v>91</v>
      </c>
    </row>
    <row r="42" s="4" customFormat="1" customHeight="1" spans="1:6">
      <c r="A42" s="11" t="s">
        <v>23</v>
      </c>
      <c r="B42" s="12" t="s">
        <v>153</v>
      </c>
      <c r="C42" s="12" t="s">
        <v>173</v>
      </c>
      <c r="D42" s="14" t="s">
        <v>174</v>
      </c>
      <c r="E42" s="12" t="s">
        <v>175</v>
      </c>
      <c r="F42" s="14" t="s">
        <v>91</v>
      </c>
    </row>
    <row r="43" s="4" customFormat="1" customHeight="1" spans="1:6">
      <c r="A43" s="11" t="s">
        <v>25</v>
      </c>
      <c r="B43" s="14" t="s">
        <v>176</v>
      </c>
      <c r="C43" s="12" t="s">
        <v>177</v>
      </c>
      <c r="D43" s="14" t="s">
        <v>178</v>
      </c>
      <c r="E43" s="12" t="s">
        <v>179</v>
      </c>
      <c r="F43" s="14" t="s">
        <v>91</v>
      </c>
    </row>
    <row r="44" s="4" customFormat="1" customHeight="1" spans="1:6">
      <c r="A44" s="11" t="s">
        <v>25</v>
      </c>
      <c r="B44" s="14" t="s">
        <v>176</v>
      </c>
      <c r="C44" s="12" t="s">
        <v>180</v>
      </c>
      <c r="D44" s="14" t="s">
        <v>181</v>
      </c>
      <c r="E44" s="12" t="s">
        <v>179</v>
      </c>
      <c r="F44" s="14" t="s">
        <v>91</v>
      </c>
    </row>
    <row r="45" s="4" customFormat="1" customHeight="1" spans="1:6">
      <c r="A45" s="11" t="s">
        <v>25</v>
      </c>
      <c r="B45" s="14" t="s">
        <v>176</v>
      </c>
      <c r="C45" s="12" t="s">
        <v>182</v>
      </c>
      <c r="D45" s="14" t="s">
        <v>183</v>
      </c>
      <c r="E45" s="12" t="s">
        <v>179</v>
      </c>
      <c r="F45" s="14" t="s">
        <v>91</v>
      </c>
    </row>
    <row r="46" s="4" customFormat="1" customHeight="1" spans="1:6">
      <c r="A46" s="11" t="s">
        <v>25</v>
      </c>
      <c r="B46" s="14" t="s">
        <v>176</v>
      </c>
      <c r="C46" s="12" t="s">
        <v>184</v>
      </c>
      <c r="D46" s="14" t="s">
        <v>185</v>
      </c>
      <c r="E46" s="12" t="s">
        <v>179</v>
      </c>
      <c r="F46" s="14" t="s">
        <v>91</v>
      </c>
    </row>
    <row r="47" s="4" customFormat="1" customHeight="1" spans="1:6">
      <c r="A47" s="11" t="s">
        <v>25</v>
      </c>
      <c r="B47" s="14" t="s">
        <v>176</v>
      </c>
      <c r="C47" s="12" t="s">
        <v>186</v>
      </c>
      <c r="D47" s="14" t="s">
        <v>187</v>
      </c>
      <c r="E47" s="12" t="s">
        <v>179</v>
      </c>
      <c r="F47" s="14" t="s">
        <v>91</v>
      </c>
    </row>
    <row r="48" s="4" customFormat="1" customHeight="1" spans="1:6">
      <c r="A48" s="11" t="s">
        <v>25</v>
      </c>
      <c r="B48" s="14" t="s">
        <v>176</v>
      </c>
      <c r="C48" s="12" t="s">
        <v>188</v>
      </c>
      <c r="D48" s="14" t="s">
        <v>189</v>
      </c>
      <c r="E48" s="15" t="s">
        <v>190</v>
      </c>
      <c r="F48" s="16" t="s">
        <v>91</v>
      </c>
    </row>
    <row r="49" s="4" customFormat="1" customHeight="1" spans="1:6">
      <c r="A49" s="11" t="s">
        <v>25</v>
      </c>
      <c r="B49" s="14" t="s">
        <v>176</v>
      </c>
      <c r="C49" s="12" t="s">
        <v>191</v>
      </c>
      <c r="D49" s="14" t="s">
        <v>192</v>
      </c>
      <c r="E49" s="15" t="s">
        <v>190</v>
      </c>
      <c r="F49" s="16" t="s">
        <v>91</v>
      </c>
    </row>
    <row r="50" s="4" customFormat="1" customHeight="1" spans="1:6">
      <c r="A50" s="11" t="s">
        <v>25</v>
      </c>
      <c r="B50" s="14" t="s">
        <v>176</v>
      </c>
      <c r="C50" s="12" t="s">
        <v>193</v>
      </c>
      <c r="D50" s="14" t="s">
        <v>194</v>
      </c>
      <c r="E50" s="15" t="s">
        <v>190</v>
      </c>
      <c r="F50" s="16" t="s">
        <v>91</v>
      </c>
    </row>
    <row r="51" s="4" customFormat="1" customHeight="1" spans="1:6">
      <c r="A51" s="11" t="s">
        <v>25</v>
      </c>
      <c r="B51" s="14" t="s">
        <v>176</v>
      </c>
      <c r="C51" s="12" t="s">
        <v>195</v>
      </c>
      <c r="D51" s="12" t="s">
        <v>196</v>
      </c>
      <c r="E51" s="15" t="s">
        <v>190</v>
      </c>
      <c r="F51" s="16" t="s">
        <v>91</v>
      </c>
    </row>
    <row r="52" s="4" customFormat="1" customHeight="1" spans="1:6">
      <c r="A52" s="11" t="s">
        <v>27</v>
      </c>
      <c r="B52" s="14" t="s">
        <v>197</v>
      </c>
      <c r="C52" s="12" t="s">
        <v>198</v>
      </c>
      <c r="D52" s="14" t="s">
        <v>199</v>
      </c>
      <c r="E52" s="12" t="s">
        <v>103</v>
      </c>
      <c r="F52" s="14" t="s">
        <v>91</v>
      </c>
    </row>
    <row r="53" s="4" customFormat="1" customHeight="1" spans="1:6">
      <c r="A53" s="11" t="s">
        <v>27</v>
      </c>
      <c r="B53" s="14" t="s">
        <v>197</v>
      </c>
      <c r="C53" s="12" t="s">
        <v>200</v>
      </c>
      <c r="D53" s="19" t="s">
        <v>201</v>
      </c>
      <c r="E53" s="12" t="s">
        <v>136</v>
      </c>
      <c r="F53" s="14" t="s">
        <v>91</v>
      </c>
    </row>
    <row r="54" s="4" customFormat="1" customHeight="1" spans="1:6">
      <c r="A54" s="11" t="s">
        <v>27</v>
      </c>
      <c r="B54" s="14" t="s">
        <v>197</v>
      </c>
      <c r="C54" s="12" t="s">
        <v>202</v>
      </c>
      <c r="D54" s="19" t="s">
        <v>203</v>
      </c>
      <c r="E54" s="12" t="s">
        <v>136</v>
      </c>
      <c r="F54" s="14" t="s">
        <v>91</v>
      </c>
    </row>
    <row r="55" s="4" customFormat="1" customHeight="1" spans="1:6">
      <c r="A55" s="11" t="s">
        <v>27</v>
      </c>
      <c r="B55" s="14" t="s">
        <v>197</v>
      </c>
      <c r="C55" s="12" t="s">
        <v>204</v>
      </c>
      <c r="D55" s="19" t="s">
        <v>205</v>
      </c>
      <c r="E55" s="12" t="s">
        <v>206</v>
      </c>
      <c r="F55" s="14" t="s">
        <v>91</v>
      </c>
    </row>
    <row r="56" s="4" customFormat="1" customHeight="1" spans="1:6">
      <c r="A56" s="11" t="s">
        <v>27</v>
      </c>
      <c r="B56" s="14" t="s">
        <v>197</v>
      </c>
      <c r="C56" s="12" t="s">
        <v>207</v>
      </c>
      <c r="D56" s="19" t="s">
        <v>208</v>
      </c>
      <c r="E56" s="12" t="s">
        <v>136</v>
      </c>
      <c r="F56" s="14" t="s">
        <v>91</v>
      </c>
    </row>
    <row r="57" s="4" customFormat="1" customHeight="1" spans="1:6">
      <c r="A57" s="11" t="s">
        <v>27</v>
      </c>
      <c r="B57" s="14" t="s">
        <v>197</v>
      </c>
      <c r="C57" s="12" t="s">
        <v>209</v>
      </c>
      <c r="D57" s="19" t="s">
        <v>210</v>
      </c>
      <c r="E57" s="12" t="s">
        <v>136</v>
      </c>
      <c r="F57" s="14" t="s">
        <v>91</v>
      </c>
    </row>
    <row r="58" s="4" customFormat="1" customHeight="1" spans="1:6">
      <c r="A58" s="11" t="s">
        <v>27</v>
      </c>
      <c r="B58" s="14" t="s">
        <v>197</v>
      </c>
      <c r="C58" s="12" t="s">
        <v>211</v>
      </c>
      <c r="D58" s="19" t="s">
        <v>212</v>
      </c>
      <c r="E58" s="12" t="s">
        <v>136</v>
      </c>
      <c r="F58" s="14" t="s">
        <v>91</v>
      </c>
    </row>
    <row r="59" s="4" customFormat="1" customHeight="1" spans="1:6">
      <c r="A59" s="11" t="s">
        <v>27</v>
      </c>
      <c r="B59" s="14" t="s">
        <v>197</v>
      </c>
      <c r="C59" s="12" t="s">
        <v>213</v>
      </c>
      <c r="D59" s="14" t="s">
        <v>214</v>
      </c>
      <c r="E59" s="12" t="s">
        <v>136</v>
      </c>
      <c r="F59" s="14" t="s">
        <v>91</v>
      </c>
    </row>
    <row r="60" s="4" customFormat="1" customHeight="1" spans="1:6">
      <c r="A60" s="11" t="s">
        <v>27</v>
      </c>
      <c r="B60" s="14" t="s">
        <v>197</v>
      </c>
      <c r="C60" s="12" t="s">
        <v>215</v>
      </c>
      <c r="D60" s="14" t="s">
        <v>216</v>
      </c>
      <c r="E60" s="12" t="s">
        <v>136</v>
      </c>
      <c r="F60" s="14" t="s">
        <v>91</v>
      </c>
    </row>
    <row r="61" s="4" customFormat="1" customHeight="1" spans="1:6">
      <c r="A61" s="11" t="s">
        <v>27</v>
      </c>
      <c r="B61" s="14" t="s">
        <v>197</v>
      </c>
      <c r="C61" s="12" t="s">
        <v>217</v>
      </c>
      <c r="D61" s="20" t="s">
        <v>218</v>
      </c>
      <c r="E61" s="12" t="s">
        <v>219</v>
      </c>
      <c r="F61" s="14" t="s">
        <v>91</v>
      </c>
    </row>
    <row r="62" s="4" customFormat="1" customHeight="1" spans="1:6">
      <c r="A62" s="11" t="s">
        <v>27</v>
      </c>
      <c r="B62" s="14" t="s">
        <v>197</v>
      </c>
      <c r="C62" s="12" t="s">
        <v>220</v>
      </c>
      <c r="D62" s="20" t="s">
        <v>221</v>
      </c>
      <c r="E62" s="12" t="s">
        <v>222</v>
      </c>
      <c r="F62" s="14" t="s">
        <v>69</v>
      </c>
    </row>
    <row r="63" s="4" customFormat="1" customHeight="1" spans="1:6">
      <c r="A63" s="11" t="s">
        <v>27</v>
      </c>
      <c r="B63" s="14" t="s">
        <v>197</v>
      </c>
      <c r="C63" s="12" t="s">
        <v>223</v>
      </c>
      <c r="D63" s="14" t="s">
        <v>224</v>
      </c>
      <c r="E63" s="12" t="s">
        <v>136</v>
      </c>
      <c r="F63" s="14" t="s">
        <v>91</v>
      </c>
    </row>
    <row r="64" s="4" customFormat="1" customHeight="1" spans="1:6">
      <c r="A64" s="11" t="s">
        <v>27</v>
      </c>
      <c r="B64" s="14" t="s">
        <v>197</v>
      </c>
      <c r="C64" s="12" t="s">
        <v>225</v>
      </c>
      <c r="D64" s="14" t="s">
        <v>226</v>
      </c>
      <c r="E64" s="12" t="s">
        <v>136</v>
      </c>
      <c r="F64" s="14" t="s">
        <v>91</v>
      </c>
    </row>
    <row r="65" s="4" customFormat="1" customHeight="1" spans="1:6">
      <c r="A65" s="11" t="s">
        <v>27</v>
      </c>
      <c r="B65" s="14" t="s">
        <v>197</v>
      </c>
      <c r="C65" s="12" t="s">
        <v>227</v>
      </c>
      <c r="D65" s="19" t="s">
        <v>228</v>
      </c>
      <c r="E65" s="12" t="s">
        <v>136</v>
      </c>
      <c r="F65" s="14" t="s">
        <v>91</v>
      </c>
    </row>
    <row r="66" s="4" customFormat="1" customHeight="1" spans="1:6">
      <c r="A66" s="11" t="s">
        <v>27</v>
      </c>
      <c r="B66" s="14" t="s">
        <v>197</v>
      </c>
      <c r="C66" s="12" t="s">
        <v>229</v>
      </c>
      <c r="D66" s="19" t="s">
        <v>230</v>
      </c>
      <c r="E66" s="12" t="s">
        <v>136</v>
      </c>
      <c r="F66" s="14" t="s">
        <v>91</v>
      </c>
    </row>
    <row r="67" s="4" customFormat="1" customHeight="1" spans="1:6">
      <c r="A67" s="11" t="s">
        <v>27</v>
      </c>
      <c r="B67" s="14" t="s">
        <v>197</v>
      </c>
      <c r="C67" s="12" t="s">
        <v>231</v>
      </c>
      <c r="D67" s="16" t="s">
        <v>232</v>
      </c>
      <c r="E67" s="12" t="s">
        <v>136</v>
      </c>
      <c r="F67" s="14" t="s">
        <v>91</v>
      </c>
    </row>
    <row r="68" s="4" customFormat="1" customHeight="1" spans="1:6">
      <c r="A68" s="11" t="s">
        <v>29</v>
      </c>
      <c r="B68" s="14" t="s">
        <v>233</v>
      </c>
      <c r="C68" s="12" t="s">
        <v>234</v>
      </c>
      <c r="D68" s="14" t="s">
        <v>235</v>
      </c>
      <c r="E68" s="12" t="s">
        <v>236</v>
      </c>
      <c r="F68" s="14" t="s">
        <v>63</v>
      </c>
    </row>
    <row r="69" s="4" customFormat="1" customHeight="1" spans="1:6">
      <c r="A69" s="11" t="s">
        <v>29</v>
      </c>
      <c r="B69" s="14" t="s">
        <v>233</v>
      </c>
      <c r="C69" s="12" t="s">
        <v>237</v>
      </c>
      <c r="D69" s="14" t="s">
        <v>238</v>
      </c>
      <c r="E69" s="12" t="s">
        <v>239</v>
      </c>
      <c r="F69" s="14" t="s">
        <v>240</v>
      </c>
    </row>
    <row r="70" s="4" customFormat="1" customHeight="1" spans="1:6">
      <c r="A70" s="11" t="s">
        <v>29</v>
      </c>
      <c r="B70" s="14" t="s">
        <v>233</v>
      </c>
      <c r="C70" s="12" t="s">
        <v>241</v>
      </c>
      <c r="D70" s="14" t="s">
        <v>242</v>
      </c>
      <c r="E70" s="12" t="s">
        <v>243</v>
      </c>
      <c r="F70" s="14" t="s">
        <v>244</v>
      </c>
    </row>
    <row r="71" s="4" customFormat="1" customHeight="1" spans="1:6">
      <c r="A71" s="11" t="s">
        <v>29</v>
      </c>
      <c r="B71" s="14" t="s">
        <v>233</v>
      </c>
      <c r="C71" s="12" t="s">
        <v>245</v>
      </c>
      <c r="D71" s="14" t="s">
        <v>246</v>
      </c>
      <c r="E71" s="12" t="s">
        <v>103</v>
      </c>
      <c r="F71" s="14" t="s">
        <v>91</v>
      </c>
    </row>
    <row r="72" s="4" customFormat="1" customHeight="1" spans="1:6">
      <c r="A72" s="11" t="s">
        <v>31</v>
      </c>
      <c r="B72" s="14" t="s">
        <v>32</v>
      </c>
      <c r="C72" s="12" t="s">
        <v>247</v>
      </c>
      <c r="D72" s="14" t="s">
        <v>248</v>
      </c>
      <c r="E72" s="12" t="s">
        <v>239</v>
      </c>
      <c r="F72" s="14" t="s">
        <v>91</v>
      </c>
    </row>
    <row r="73" s="4" customFormat="1" customHeight="1" spans="1:6">
      <c r="A73" s="11" t="s">
        <v>31</v>
      </c>
      <c r="B73" s="14" t="s">
        <v>32</v>
      </c>
      <c r="C73" s="12" t="s">
        <v>249</v>
      </c>
      <c r="D73" s="14" t="s">
        <v>250</v>
      </c>
      <c r="E73" s="12" t="s">
        <v>239</v>
      </c>
      <c r="F73" s="14" t="s">
        <v>91</v>
      </c>
    </row>
    <row r="74" s="4" customFormat="1" customHeight="1" spans="1:6">
      <c r="A74" s="11" t="s">
        <v>31</v>
      </c>
      <c r="B74" s="14" t="s">
        <v>32</v>
      </c>
      <c r="C74" s="12" t="s">
        <v>251</v>
      </c>
      <c r="D74" s="14" t="s">
        <v>252</v>
      </c>
      <c r="E74" s="12" t="s">
        <v>239</v>
      </c>
      <c r="F74" s="14" t="s">
        <v>91</v>
      </c>
    </row>
    <row r="75" s="4" customFormat="1" customHeight="1" spans="1:6">
      <c r="A75" s="11" t="s">
        <v>31</v>
      </c>
      <c r="B75" s="14" t="s">
        <v>32</v>
      </c>
      <c r="C75" s="12" t="s">
        <v>253</v>
      </c>
      <c r="D75" s="14" t="s">
        <v>254</v>
      </c>
      <c r="E75" s="12" t="s">
        <v>239</v>
      </c>
      <c r="F75" s="14" t="s">
        <v>91</v>
      </c>
    </row>
    <row r="76" s="4" customFormat="1" customHeight="1" spans="1:6">
      <c r="A76" s="11" t="s">
        <v>31</v>
      </c>
      <c r="B76" s="14" t="s">
        <v>32</v>
      </c>
      <c r="C76" s="12" t="s">
        <v>255</v>
      </c>
      <c r="D76" s="14" t="s">
        <v>256</v>
      </c>
      <c r="E76" s="12" t="s">
        <v>239</v>
      </c>
      <c r="F76" s="14" t="s">
        <v>91</v>
      </c>
    </row>
    <row r="77" s="4" customFormat="1" customHeight="1" spans="1:6">
      <c r="A77" s="11" t="s">
        <v>31</v>
      </c>
      <c r="B77" s="14" t="s">
        <v>32</v>
      </c>
      <c r="C77" s="12" t="s">
        <v>257</v>
      </c>
      <c r="D77" s="14" t="s">
        <v>258</v>
      </c>
      <c r="E77" s="12" t="s">
        <v>239</v>
      </c>
      <c r="F77" s="14" t="s">
        <v>91</v>
      </c>
    </row>
    <row r="78" s="4" customFormat="1" customHeight="1" spans="1:6">
      <c r="A78" s="11" t="s">
        <v>31</v>
      </c>
      <c r="B78" s="14" t="s">
        <v>32</v>
      </c>
      <c r="C78" s="12" t="s">
        <v>259</v>
      </c>
      <c r="D78" s="14" t="s">
        <v>260</v>
      </c>
      <c r="E78" s="12" t="s">
        <v>239</v>
      </c>
      <c r="F78" s="14" t="s">
        <v>91</v>
      </c>
    </row>
    <row r="79" s="4" customFormat="1" customHeight="1" spans="1:6">
      <c r="A79" s="11" t="s">
        <v>31</v>
      </c>
      <c r="B79" s="14" t="s">
        <v>32</v>
      </c>
      <c r="C79" s="12" t="s">
        <v>261</v>
      </c>
      <c r="D79" s="12" t="s">
        <v>262</v>
      </c>
      <c r="E79" s="12" t="s">
        <v>263</v>
      </c>
      <c r="F79" s="14" t="s">
        <v>91</v>
      </c>
    </row>
    <row r="80" s="4" customFormat="1" customHeight="1" spans="1:6">
      <c r="A80" s="11" t="s">
        <v>33</v>
      </c>
      <c r="B80" s="14" t="s">
        <v>264</v>
      </c>
      <c r="C80" s="12" t="s">
        <v>265</v>
      </c>
      <c r="D80" s="14" t="s">
        <v>266</v>
      </c>
      <c r="E80" s="12" t="s">
        <v>267</v>
      </c>
      <c r="F80" s="14" t="s">
        <v>91</v>
      </c>
    </row>
    <row r="81" s="4" customFormat="1" customHeight="1" spans="1:6">
      <c r="A81" s="11" t="s">
        <v>33</v>
      </c>
      <c r="B81" s="14" t="s">
        <v>264</v>
      </c>
      <c r="C81" s="12" t="s">
        <v>268</v>
      </c>
      <c r="D81" s="14" t="s">
        <v>269</v>
      </c>
      <c r="E81" s="12" t="s">
        <v>270</v>
      </c>
      <c r="F81" s="14" t="s">
        <v>91</v>
      </c>
    </row>
    <row r="82" s="4" customFormat="1" customHeight="1" spans="1:6">
      <c r="A82" s="11" t="s">
        <v>33</v>
      </c>
      <c r="B82" s="14" t="s">
        <v>264</v>
      </c>
      <c r="C82" s="12" t="s">
        <v>271</v>
      </c>
      <c r="D82" s="14" t="s">
        <v>272</v>
      </c>
      <c r="E82" s="12" t="s">
        <v>270</v>
      </c>
      <c r="F82" s="14" t="s">
        <v>91</v>
      </c>
    </row>
    <row r="83" s="4" customFormat="1" customHeight="1" spans="1:6">
      <c r="A83" s="11" t="s">
        <v>33</v>
      </c>
      <c r="B83" s="14" t="s">
        <v>264</v>
      </c>
      <c r="C83" s="12" t="s">
        <v>273</v>
      </c>
      <c r="D83" s="14" t="s">
        <v>274</v>
      </c>
      <c r="E83" s="12" t="s">
        <v>270</v>
      </c>
      <c r="F83" s="14" t="s">
        <v>91</v>
      </c>
    </row>
    <row r="84" s="4" customFormat="1" customHeight="1" spans="1:6">
      <c r="A84" s="11" t="s">
        <v>35</v>
      </c>
      <c r="B84" s="14" t="s">
        <v>275</v>
      </c>
      <c r="C84" s="12" t="s">
        <v>276</v>
      </c>
      <c r="D84" s="14" t="s">
        <v>277</v>
      </c>
      <c r="E84" s="12" t="s">
        <v>278</v>
      </c>
      <c r="F84" s="12" t="s">
        <v>279</v>
      </c>
    </row>
    <row r="85" s="4" customFormat="1" customHeight="1" spans="1:6">
      <c r="A85" s="11" t="s">
        <v>35</v>
      </c>
      <c r="B85" s="14" t="s">
        <v>275</v>
      </c>
      <c r="C85" s="12" t="s">
        <v>280</v>
      </c>
      <c r="D85" s="14" t="s">
        <v>281</v>
      </c>
      <c r="E85" s="12" t="s">
        <v>278</v>
      </c>
      <c r="F85" s="12" t="s">
        <v>279</v>
      </c>
    </row>
    <row r="86" s="4" customFormat="1" customHeight="1" spans="1:6">
      <c r="A86" s="11" t="s">
        <v>37</v>
      </c>
      <c r="B86" s="12" t="s">
        <v>282</v>
      </c>
      <c r="C86" s="12" t="s">
        <v>283</v>
      </c>
      <c r="D86" s="14" t="s">
        <v>284</v>
      </c>
      <c r="E86" s="21" t="s">
        <v>285</v>
      </c>
      <c r="F86" s="14" t="s">
        <v>111</v>
      </c>
    </row>
    <row r="87" s="4" customFormat="1" customHeight="1" spans="1:6">
      <c r="A87" s="11" t="s">
        <v>37</v>
      </c>
      <c r="B87" s="12" t="s">
        <v>282</v>
      </c>
      <c r="C87" s="12" t="s">
        <v>286</v>
      </c>
      <c r="D87" s="14" t="s">
        <v>287</v>
      </c>
      <c r="E87" s="21" t="s">
        <v>285</v>
      </c>
      <c r="F87" s="14" t="s">
        <v>111</v>
      </c>
    </row>
    <row r="88" s="4" customFormat="1" customHeight="1" spans="1:6">
      <c r="A88" s="11" t="s">
        <v>37</v>
      </c>
      <c r="B88" s="12" t="s">
        <v>282</v>
      </c>
      <c r="C88" s="12" t="s">
        <v>288</v>
      </c>
      <c r="D88" s="14" t="s">
        <v>289</v>
      </c>
      <c r="E88" s="21" t="s">
        <v>285</v>
      </c>
      <c r="F88" s="14" t="s">
        <v>111</v>
      </c>
    </row>
    <row r="89" s="4" customFormat="1" customHeight="1" spans="1:6">
      <c r="A89" s="11" t="s">
        <v>37</v>
      </c>
      <c r="B89" s="12" t="s">
        <v>282</v>
      </c>
      <c r="C89" s="12" t="s">
        <v>290</v>
      </c>
      <c r="D89" s="14" t="s">
        <v>291</v>
      </c>
      <c r="E89" s="21" t="s">
        <v>285</v>
      </c>
      <c r="F89" s="14" t="s">
        <v>111</v>
      </c>
    </row>
    <row r="90" s="4" customFormat="1" customHeight="1" spans="1:6">
      <c r="A90" s="11" t="s">
        <v>39</v>
      </c>
      <c r="B90" s="14" t="s">
        <v>292</v>
      </c>
      <c r="C90" s="12" t="s">
        <v>293</v>
      </c>
      <c r="D90" s="13" t="s">
        <v>294</v>
      </c>
      <c r="E90" s="12" t="s">
        <v>295</v>
      </c>
      <c r="F90" s="14" t="s">
        <v>91</v>
      </c>
    </row>
    <row r="91" s="4" customFormat="1" customHeight="1" spans="1:6">
      <c r="A91" s="11" t="s">
        <v>39</v>
      </c>
      <c r="B91" s="14" t="s">
        <v>292</v>
      </c>
      <c r="C91" s="12" t="s">
        <v>296</v>
      </c>
      <c r="D91" s="13" t="s">
        <v>297</v>
      </c>
      <c r="E91" s="12" t="s">
        <v>295</v>
      </c>
      <c r="F91" s="14" t="s">
        <v>91</v>
      </c>
    </row>
    <row r="92" s="4" customFormat="1" customHeight="1" spans="1:6">
      <c r="A92" s="11" t="s">
        <v>39</v>
      </c>
      <c r="B92" s="14" t="s">
        <v>292</v>
      </c>
      <c r="C92" s="12" t="s">
        <v>298</v>
      </c>
      <c r="D92" s="13" t="s">
        <v>299</v>
      </c>
      <c r="E92" s="12" t="s">
        <v>300</v>
      </c>
      <c r="F92" s="14" t="s">
        <v>91</v>
      </c>
    </row>
    <row r="93" s="4" customFormat="1" customHeight="1" spans="1:6">
      <c r="A93" s="11" t="s">
        <v>39</v>
      </c>
      <c r="B93" s="14" t="s">
        <v>292</v>
      </c>
      <c r="C93" s="12" t="s">
        <v>301</v>
      </c>
      <c r="D93" s="13" t="s">
        <v>302</v>
      </c>
      <c r="E93" s="12" t="s">
        <v>300</v>
      </c>
      <c r="F93" s="14" t="s">
        <v>91</v>
      </c>
    </row>
    <row r="94" s="4" customFormat="1" customHeight="1" spans="1:6">
      <c r="A94" s="11" t="s">
        <v>39</v>
      </c>
      <c r="B94" s="14" t="s">
        <v>292</v>
      </c>
      <c r="C94" s="12" t="s">
        <v>303</v>
      </c>
      <c r="D94" s="13" t="s">
        <v>304</v>
      </c>
      <c r="E94" s="12" t="s">
        <v>110</v>
      </c>
      <c r="F94" s="14" t="s">
        <v>111</v>
      </c>
    </row>
    <row r="95" s="4" customFormat="1" customHeight="1" spans="1:6">
      <c r="A95" s="11" t="s">
        <v>39</v>
      </c>
      <c r="B95" s="14" t="s">
        <v>292</v>
      </c>
      <c r="C95" s="12" t="s">
        <v>305</v>
      </c>
      <c r="D95" s="13" t="s">
        <v>306</v>
      </c>
      <c r="E95" s="12" t="s">
        <v>307</v>
      </c>
      <c r="F95" s="14" t="s">
        <v>63</v>
      </c>
    </row>
    <row r="96" s="4" customFormat="1" customHeight="1" spans="1:6">
      <c r="A96" s="11" t="s">
        <v>41</v>
      </c>
      <c r="B96" s="12" t="s">
        <v>308</v>
      </c>
      <c r="C96" s="12" t="s">
        <v>309</v>
      </c>
      <c r="D96" s="14" t="s">
        <v>310</v>
      </c>
      <c r="E96" s="12" t="s">
        <v>311</v>
      </c>
      <c r="F96" s="14" t="s">
        <v>91</v>
      </c>
    </row>
    <row r="97" s="4" customFormat="1" customHeight="1" spans="1:6">
      <c r="A97" s="11" t="s">
        <v>41</v>
      </c>
      <c r="B97" s="12" t="s">
        <v>308</v>
      </c>
      <c r="C97" s="12" t="s">
        <v>312</v>
      </c>
      <c r="D97" s="14" t="s">
        <v>313</v>
      </c>
      <c r="E97" s="12" t="s">
        <v>314</v>
      </c>
      <c r="F97" s="14" t="s">
        <v>91</v>
      </c>
    </row>
    <row r="98" s="4" customFormat="1" customHeight="1" spans="1:6">
      <c r="A98" s="11" t="s">
        <v>41</v>
      </c>
      <c r="B98" s="12" t="s">
        <v>308</v>
      </c>
      <c r="C98" s="12" t="s">
        <v>315</v>
      </c>
      <c r="D98" s="14" t="s">
        <v>316</v>
      </c>
      <c r="E98" s="12" t="s">
        <v>314</v>
      </c>
      <c r="F98" s="14" t="s">
        <v>91</v>
      </c>
    </row>
    <row r="99" s="4" customFormat="1" customHeight="1" spans="1:6">
      <c r="A99" s="11" t="s">
        <v>41</v>
      </c>
      <c r="B99" s="12" t="s">
        <v>308</v>
      </c>
      <c r="C99" s="12" t="s">
        <v>317</v>
      </c>
      <c r="D99" s="14" t="s">
        <v>318</v>
      </c>
      <c r="E99" s="12" t="s">
        <v>314</v>
      </c>
      <c r="F99" s="14" t="s">
        <v>91</v>
      </c>
    </row>
    <row r="100" s="4" customFormat="1" customHeight="1" spans="1:6">
      <c r="A100" s="11" t="s">
        <v>41</v>
      </c>
      <c r="B100" s="12" t="s">
        <v>308</v>
      </c>
      <c r="C100" s="12" t="s">
        <v>319</v>
      </c>
      <c r="D100" s="14" t="s">
        <v>320</v>
      </c>
      <c r="E100" s="12" t="s">
        <v>311</v>
      </c>
      <c r="F100" s="14" t="s">
        <v>91</v>
      </c>
    </row>
    <row r="101" s="4" customFormat="1" customHeight="1" spans="1:6">
      <c r="A101" s="11" t="s">
        <v>41</v>
      </c>
      <c r="B101" s="12" t="s">
        <v>308</v>
      </c>
      <c r="C101" s="12" t="s">
        <v>321</v>
      </c>
      <c r="D101" s="14" t="s">
        <v>322</v>
      </c>
      <c r="E101" s="12" t="s">
        <v>311</v>
      </c>
      <c r="F101" s="14" t="s">
        <v>91</v>
      </c>
    </row>
    <row r="102" s="4" customFormat="1" customHeight="1" spans="1:6">
      <c r="A102" s="11" t="s">
        <v>41</v>
      </c>
      <c r="B102" s="12" t="s">
        <v>308</v>
      </c>
      <c r="C102" s="12" t="s">
        <v>323</v>
      </c>
      <c r="D102" s="14" t="s">
        <v>324</v>
      </c>
      <c r="E102" s="12" t="s">
        <v>311</v>
      </c>
      <c r="F102" s="14" t="s">
        <v>91</v>
      </c>
    </row>
    <row r="103" s="4" customFormat="1" customHeight="1" spans="1:6">
      <c r="A103" s="11" t="s">
        <v>41</v>
      </c>
      <c r="B103" s="12" t="s">
        <v>308</v>
      </c>
      <c r="C103" s="12" t="s">
        <v>325</v>
      </c>
      <c r="D103" s="14" t="s">
        <v>326</v>
      </c>
      <c r="E103" s="12" t="s">
        <v>327</v>
      </c>
      <c r="F103" s="14" t="s">
        <v>91</v>
      </c>
    </row>
    <row r="104" s="4" customFormat="1" customHeight="1" spans="1:6">
      <c r="A104" s="11" t="s">
        <v>41</v>
      </c>
      <c r="B104" s="12" t="s">
        <v>308</v>
      </c>
      <c r="C104" s="12" t="s">
        <v>328</v>
      </c>
      <c r="D104" s="14" t="s">
        <v>329</v>
      </c>
      <c r="E104" s="12" t="s">
        <v>327</v>
      </c>
      <c r="F104" s="14" t="s">
        <v>91</v>
      </c>
    </row>
    <row r="105" s="4" customFormat="1" customHeight="1" spans="1:6">
      <c r="A105" s="11" t="s">
        <v>41</v>
      </c>
      <c r="B105" s="12" t="s">
        <v>308</v>
      </c>
      <c r="C105" s="12" t="s">
        <v>330</v>
      </c>
      <c r="D105" s="14" t="s">
        <v>331</v>
      </c>
      <c r="E105" s="12" t="s">
        <v>311</v>
      </c>
      <c r="F105" s="14" t="s">
        <v>91</v>
      </c>
    </row>
    <row r="106" s="4" customFormat="1" customHeight="1" spans="1:6">
      <c r="A106" s="11" t="s">
        <v>41</v>
      </c>
      <c r="B106" s="12" t="s">
        <v>308</v>
      </c>
      <c r="C106" s="12" t="s">
        <v>332</v>
      </c>
      <c r="D106" s="14" t="s">
        <v>333</v>
      </c>
      <c r="E106" s="12" t="s">
        <v>311</v>
      </c>
      <c r="F106" s="14" t="s">
        <v>91</v>
      </c>
    </row>
    <row r="107" s="4" customFormat="1" customHeight="1" spans="1:6">
      <c r="A107" s="11" t="s">
        <v>41</v>
      </c>
      <c r="B107" s="12" t="s">
        <v>308</v>
      </c>
      <c r="C107" s="12" t="s">
        <v>334</v>
      </c>
      <c r="D107" s="14" t="s">
        <v>335</v>
      </c>
      <c r="E107" s="12" t="s">
        <v>327</v>
      </c>
      <c r="F107" s="14" t="s">
        <v>91</v>
      </c>
    </row>
    <row r="108" s="4" customFormat="1" customHeight="1" spans="1:6">
      <c r="A108" s="11" t="s">
        <v>41</v>
      </c>
      <c r="B108" s="12" t="s">
        <v>308</v>
      </c>
      <c r="C108" s="12" t="s">
        <v>336</v>
      </c>
      <c r="D108" s="14" t="s">
        <v>337</v>
      </c>
      <c r="E108" s="12" t="s">
        <v>311</v>
      </c>
      <c r="F108" s="14" t="s">
        <v>91</v>
      </c>
    </row>
    <row r="109" s="4" customFormat="1" customHeight="1" spans="1:6">
      <c r="A109" s="11" t="s">
        <v>41</v>
      </c>
      <c r="B109" s="12" t="s">
        <v>308</v>
      </c>
      <c r="C109" s="12" t="s">
        <v>338</v>
      </c>
      <c r="D109" s="14" t="s">
        <v>339</v>
      </c>
      <c r="E109" s="12" t="s">
        <v>311</v>
      </c>
      <c r="F109" s="14" t="s">
        <v>91</v>
      </c>
    </row>
    <row r="110" s="4" customFormat="1" customHeight="1" spans="1:6">
      <c r="A110" s="11" t="s">
        <v>41</v>
      </c>
      <c r="B110" s="12" t="s">
        <v>308</v>
      </c>
      <c r="C110" s="12" t="s">
        <v>340</v>
      </c>
      <c r="D110" s="14" t="s">
        <v>341</v>
      </c>
      <c r="E110" s="12" t="s">
        <v>311</v>
      </c>
      <c r="F110" s="14" t="s">
        <v>91</v>
      </c>
    </row>
    <row r="111" s="4" customFormat="1" customHeight="1" spans="1:6">
      <c r="A111" s="11" t="s">
        <v>41</v>
      </c>
      <c r="B111" s="12" t="s">
        <v>308</v>
      </c>
      <c r="C111" s="12" t="s">
        <v>342</v>
      </c>
      <c r="D111" s="14" t="s">
        <v>343</v>
      </c>
      <c r="E111" s="12" t="s">
        <v>311</v>
      </c>
      <c r="F111" s="14" t="s">
        <v>91</v>
      </c>
    </row>
    <row r="112" s="4" customFormat="1" customHeight="1" spans="1:6">
      <c r="A112" s="11" t="s">
        <v>41</v>
      </c>
      <c r="B112" s="12" t="s">
        <v>308</v>
      </c>
      <c r="C112" s="12" t="s">
        <v>344</v>
      </c>
      <c r="D112" s="14" t="s">
        <v>345</v>
      </c>
      <c r="E112" s="12" t="s">
        <v>346</v>
      </c>
      <c r="F112" s="14" t="s">
        <v>91</v>
      </c>
    </row>
    <row r="113" s="4" customFormat="1" customHeight="1" spans="1:6">
      <c r="A113" s="11" t="s">
        <v>43</v>
      </c>
      <c r="B113" s="14" t="s">
        <v>347</v>
      </c>
      <c r="C113" s="12" t="s">
        <v>348</v>
      </c>
      <c r="D113" s="14" t="s">
        <v>349</v>
      </c>
      <c r="E113" s="12" t="s">
        <v>307</v>
      </c>
      <c r="F113" s="14" t="s">
        <v>91</v>
      </c>
    </row>
    <row r="114" s="4" customFormat="1" customHeight="1" spans="1:6">
      <c r="A114" s="11" t="s">
        <v>43</v>
      </c>
      <c r="B114" s="14" t="s">
        <v>347</v>
      </c>
      <c r="C114" s="12" t="s">
        <v>350</v>
      </c>
      <c r="D114" s="14" t="s">
        <v>351</v>
      </c>
      <c r="E114" s="12" t="s">
        <v>307</v>
      </c>
      <c r="F114" s="14" t="s">
        <v>91</v>
      </c>
    </row>
    <row r="115" s="4" customFormat="1" customHeight="1" spans="1:6">
      <c r="A115" s="11" t="s">
        <v>43</v>
      </c>
      <c r="B115" s="14" t="s">
        <v>347</v>
      </c>
      <c r="C115" s="12" t="s">
        <v>352</v>
      </c>
      <c r="D115" s="14" t="s">
        <v>353</v>
      </c>
      <c r="E115" s="12" t="s">
        <v>307</v>
      </c>
      <c r="F115" s="14" t="s">
        <v>91</v>
      </c>
    </row>
    <row r="116" s="4" customFormat="1" customHeight="1" spans="1:6">
      <c r="A116" s="11" t="s">
        <v>43</v>
      </c>
      <c r="B116" s="14" t="s">
        <v>347</v>
      </c>
      <c r="C116" s="12" t="s">
        <v>354</v>
      </c>
      <c r="D116" s="14" t="s">
        <v>355</v>
      </c>
      <c r="E116" s="12" t="s">
        <v>307</v>
      </c>
      <c r="F116" s="14" t="s">
        <v>91</v>
      </c>
    </row>
    <row r="117" s="4" customFormat="1" customHeight="1" spans="1:6">
      <c r="A117" s="11" t="s">
        <v>43</v>
      </c>
      <c r="B117" s="14" t="s">
        <v>347</v>
      </c>
      <c r="C117" s="12" t="s">
        <v>356</v>
      </c>
      <c r="D117" s="14" t="s">
        <v>357</v>
      </c>
      <c r="E117" s="12" t="s">
        <v>307</v>
      </c>
      <c r="F117" s="14" t="s">
        <v>91</v>
      </c>
    </row>
    <row r="118" s="4" customFormat="1" customHeight="1" spans="1:6">
      <c r="A118" s="11" t="s">
        <v>43</v>
      </c>
      <c r="B118" s="14" t="s">
        <v>347</v>
      </c>
      <c r="C118" s="12" t="s">
        <v>358</v>
      </c>
      <c r="D118" s="14" t="s">
        <v>359</v>
      </c>
      <c r="E118" s="12" t="s">
        <v>307</v>
      </c>
      <c r="F118" s="14" t="s">
        <v>91</v>
      </c>
    </row>
    <row r="119" s="4" customFormat="1" customHeight="1" spans="1:6">
      <c r="A119" s="11" t="s">
        <v>43</v>
      </c>
      <c r="B119" s="14" t="s">
        <v>347</v>
      </c>
      <c r="C119" s="12" t="s">
        <v>360</v>
      </c>
      <c r="D119" s="14" t="s">
        <v>361</v>
      </c>
      <c r="E119" s="12" t="s">
        <v>307</v>
      </c>
      <c r="F119" s="14" t="s">
        <v>91</v>
      </c>
    </row>
    <row r="120" s="4" customFormat="1" customHeight="1" spans="1:6">
      <c r="A120" s="11" t="s">
        <v>43</v>
      </c>
      <c r="B120" s="14" t="s">
        <v>347</v>
      </c>
      <c r="C120" s="12" t="s">
        <v>362</v>
      </c>
      <c r="D120" s="14" t="s">
        <v>363</v>
      </c>
      <c r="E120" s="12" t="s">
        <v>307</v>
      </c>
      <c r="F120" s="14" t="s">
        <v>91</v>
      </c>
    </row>
    <row r="121" s="4" customFormat="1" customHeight="1" spans="1:6">
      <c r="A121" s="11" t="s">
        <v>45</v>
      </c>
      <c r="B121" s="15" t="s">
        <v>364</v>
      </c>
      <c r="C121" s="12" t="s">
        <v>365</v>
      </c>
      <c r="D121" s="16" t="s">
        <v>366</v>
      </c>
      <c r="E121" s="14" t="s">
        <v>367</v>
      </c>
      <c r="F121" s="14" t="s">
        <v>91</v>
      </c>
    </row>
    <row r="122" s="4" customFormat="1" customHeight="1" spans="1:6">
      <c r="A122" s="11" t="s">
        <v>45</v>
      </c>
      <c r="B122" s="15" t="s">
        <v>364</v>
      </c>
      <c r="C122" s="12" t="s">
        <v>368</v>
      </c>
      <c r="D122" s="16" t="s">
        <v>369</v>
      </c>
      <c r="E122" s="12" t="s">
        <v>370</v>
      </c>
      <c r="F122" s="14" t="s">
        <v>91</v>
      </c>
    </row>
    <row r="123" s="4" customFormat="1" customHeight="1" spans="1:6">
      <c r="A123" s="11" t="s">
        <v>45</v>
      </c>
      <c r="B123" s="15" t="s">
        <v>364</v>
      </c>
      <c r="C123" s="12" t="s">
        <v>371</v>
      </c>
      <c r="D123" s="16" t="s">
        <v>372</v>
      </c>
      <c r="E123" s="12" t="s">
        <v>370</v>
      </c>
      <c r="F123" s="14" t="s">
        <v>91</v>
      </c>
    </row>
    <row r="124" s="4" customFormat="1" customHeight="1" spans="1:6">
      <c r="A124" s="11" t="s">
        <v>45</v>
      </c>
      <c r="B124" s="15" t="s">
        <v>364</v>
      </c>
      <c r="C124" s="12" t="s">
        <v>373</v>
      </c>
      <c r="D124" s="16" t="s">
        <v>374</v>
      </c>
      <c r="E124" s="12" t="s">
        <v>375</v>
      </c>
      <c r="F124" s="14" t="s">
        <v>91</v>
      </c>
    </row>
    <row r="125" s="4" customFormat="1" customHeight="1" spans="1:6">
      <c r="A125" s="11" t="s">
        <v>45</v>
      </c>
      <c r="B125" s="15" t="s">
        <v>364</v>
      </c>
      <c r="C125" s="12" t="s">
        <v>376</v>
      </c>
      <c r="D125" s="15" t="s">
        <v>377</v>
      </c>
      <c r="E125" s="12" t="s">
        <v>378</v>
      </c>
      <c r="F125" s="14" t="s">
        <v>91</v>
      </c>
    </row>
    <row r="126" s="4" customFormat="1" customHeight="1" spans="1:6">
      <c r="A126" s="11" t="s">
        <v>45</v>
      </c>
      <c r="B126" s="15" t="s">
        <v>364</v>
      </c>
      <c r="C126" s="12" t="s">
        <v>379</v>
      </c>
      <c r="D126" s="16" t="s">
        <v>380</v>
      </c>
      <c r="E126" s="12" t="s">
        <v>381</v>
      </c>
      <c r="F126" s="14" t="s">
        <v>91</v>
      </c>
    </row>
    <row r="127" s="4" customFormat="1" customHeight="1" spans="1:6">
      <c r="A127" s="11" t="s">
        <v>45</v>
      </c>
      <c r="B127" s="15" t="s">
        <v>364</v>
      </c>
      <c r="C127" s="12" t="s">
        <v>382</v>
      </c>
      <c r="D127" s="16" t="s">
        <v>383</v>
      </c>
      <c r="E127" s="12" t="s">
        <v>384</v>
      </c>
      <c r="F127" s="14" t="s">
        <v>91</v>
      </c>
    </row>
    <row r="128" s="4" customFormat="1" customHeight="1" spans="1:6">
      <c r="A128" s="11" t="s">
        <v>45</v>
      </c>
      <c r="B128" s="15" t="s">
        <v>364</v>
      </c>
      <c r="C128" s="12" t="s">
        <v>385</v>
      </c>
      <c r="D128" s="16" t="s">
        <v>386</v>
      </c>
      <c r="E128" s="12" t="s">
        <v>387</v>
      </c>
      <c r="F128" s="14" t="s">
        <v>91</v>
      </c>
    </row>
    <row r="129" s="4" customFormat="1" customHeight="1" spans="1:6">
      <c r="A129" s="11" t="s">
        <v>45</v>
      </c>
      <c r="B129" s="15" t="s">
        <v>364</v>
      </c>
      <c r="C129" s="12" t="s">
        <v>388</v>
      </c>
      <c r="D129" s="15" t="s">
        <v>389</v>
      </c>
      <c r="E129" s="12" t="s">
        <v>390</v>
      </c>
      <c r="F129" s="14" t="s">
        <v>91</v>
      </c>
    </row>
    <row r="130" s="4" customFormat="1" customHeight="1" spans="1:6">
      <c r="A130" s="11" t="s">
        <v>45</v>
      </c>
      <c r="B130" s="15" t="s">
        <v>364</v>
      </c>
      <c r="C130" s="12" t="s">
        <v>391</v>
      </c>
      <c r="D130" s="16" t="s">
        <v>392</v>
      </c>
      <c r="E130" s="12" t="s">
        <v>393</v>
      </c>
      <c r="F130" s="14" t="s">
        <v>91</v>
      </c>
    </row>
    <row r="131" s="4" customFormat="1" customHeight="1" spans="1:6">
      <c r="A131" s="11" t="s">
        <v>45</v>
      </c>
      <c r="B131" s="15" t="s">
        <v>364</v>
      </c>
      <c r="C131" s="12" t="s">
        <v>394</v>
      </c>
      <c r="D131" s="16" t="s">
        <v>395</v>
      </c>
      <c r="E131" s="12" t="s">
        <v>396</v>
      </c>
      <c r="F131" s="14" t="s">
        <v>91</v>
      </c>
    </row>
    <row r="132" s="4" customFormat="1" customHeight="1" spans="1:6">
      <c r="A132" s="11" t="s">
        <v>45</v>
      </c>
      <c r="B132" s="15" t="s">
        <v>364</v>
      </c>
      <c r="C132" s="12" t="s">
        <v>397</v>
      </c>
      <c r="D132" s="16" t="s">
        <v>398</v>
      </c>
      <c r="E132" s="12" t="s">
        <v>399</v>
      </c>
      <c r="F132" s="14" t="s">
        <v>91</v>
      </c>
    </row>
    <row r="133" s="4" customFormat="1" customHeight="1" spans="1:6">
      <c r="A133" s="11" t="s">
        <v>47</v>
      </c>
      <c r="B133" s="14" t="s">
        <v>400</v>
      </c>
      <c r="C133" s="12" t="s">
        <v>401</v>
      </c>
      <c r="D133" s="17" t="s">
        <v>402</v>
      </c>
      <c r="E133" s="12" t="s">
        <v>403</v>
      </c>
      <c r="F133" s="14" t="s">
        <v>111</v>
      </c>
    </row>
    <row r="134" s="4" customFormat="1" customHeight="1" spans="1:6">
      <c r="A134" s="11" t="s">
        <v>47</v>
      </c>
      <c r="B134" s="14" t="s">
        <v>400</v>
      </c>
      <c r="C134" s="12" t="s">
        <v>404</v>
      </c>
      <c r="D134" s="41" t="s">
        <v>405</v>
      </c>
      <c r="E134" s="12" t="s">
        <v>406</v>
      </c>
      <c r="F134" s="14" t="s">
        <v>91</v>
      </c>
    </row>
    <row r="135" s="4" customFormat="1" customHeight="1" spans="1:6">
      <c r="A135" s="11" t="s">
        <v>47</v>
      </c>
      <c r="B135" s="14" t="s">
        <v>400</v>
      </c>
      <c r="C135" s="12" t="s">
        <v>407</v>
      </c>
      <c r="D135" s="41" t="s">
        <v>408</v>
      </c>
      <c r="E135" s="12" t="s">
        <v>409</v>
      </c>
      <c r="F135" s="14" t="s">
        <v>111</v>
      </c>
    </row>
    <row r="136" s="4" customFormat="1" customHeight="1" spans="1:6">
      <c r="A136" s="11" t="s">
        <v>47</v>
      </c>
      <c r="B136" s="14" t="s">
        <v>400</v>
      </c>
      <c r="C136" s="12" t="s">
        <v>410</v>
      </c>
      <c r="D136" s="41" t="s">
        <v>411</v>
      </c>
      <c r="E136" s="12" t="s">
        <v>409</v>
      </c>
      <c r="F136" s="14" t="s">
        <v>111</v>
      </c>
    </row>
    <row r="137" s="4" customFormat="1" customHeight="1" spans="1:6">
      <c r="A137" s="11" t="s">
        <v>47</v>
      </c>
      <c r="B137" s="14" t="s">
        <v>400</v>
      </c>
      <c r="C137" s="12" t="s">
        <v>412</v>
      </c>
      <c r="D137" s="41" t="s">
        <v>413</v>
      </c>
      <c r="E137" s="12" t="s">
        <v>114</v>
      </c>
      <c r="F137" s="14" t="s">
        <v>111</v>
      </c>
    </row>
    <row r="138" s="4" customFormat="1" customHeight="1" spans="1:6">
      <c r="A138" s="11" t="s">
        <v>47</v>
      </c>
      <c r="B138" s="14" t="s">
        <v>400</v>
      </c>
      <c r="C138" s="12" t="s">
        <v>414</v>
      </c>
      <c r="D138" s="41" t="s">
        <v>415</v>
      </c>
      <c r="E138" s="12" t="s">
        <v>114</v>
      </c>
      <c r="F138" s="14" t="s">
        <v>111</v>
      </c>
    </row>
    <row r="139" s="4" customFormat="1" customHeight="1" spans="1:6">
      <c r="A139" s="11" t="s">
        <v>47</v>
      </c>
      <c r="B139" s="14" t="s">
        <v>400</v>
      </c>
      <c r="C139" s="12" t="s">
        <v>416</v>
      </c>
      <c r="D139" s="41" t="s">
        <v>417</v>
      </c>
      <c r="E139" s="12" t="s">
        <v>116</v>
      </c>
      <c r="F139" s="14" t="s">
        <v>111</v>
      </c>
    </row>
    <row r="140" s="4" customFormat="1" customHeight="1" spans="1:6">
      <c r="A140" s="11" t="s">
        <v>47</v>
      </c>
      <c r="B140" s="14" t="s">
        <v>400</v>
      </c>
      <c r="C140" s="12" t="s">
        <v>418</v>
      </c>
      <c r="D140" s="17" t="s">
        <v>419</v>
      </c>
      <c r="E140" s="12" t="s">
        <v>110</v>
      </c>
      <c r="F140" s="14" t="s">
        <v>111</v>
      </c>
    </row>
    <row r="141" s="4" customFormat="1" customHeight="1" spans="1:6">
      <c r="A141" s="11" t="s">
        <v>47</v>
      </c>
      <c r="B141" s="14" t="s">
        <v>400</v>
      </c>
      <c r="C141" s="12" t="s">
        <v>420</v>
      </c>
      <c r="D141" s="18" t="s">
        <v>421</v>
      </c>
      <c r="E141" s="12" t="s">
        <v>422</v>
      </c>
      <c r="F141" s="14" t="s">
        <v>111</v>
      </c>
    </row>
    <row r="142" s="4" customFormat="1" customHeight="1" spans="1:6">
      <c r="A142" s="11" t="s">
        <v>47</v>
      </c>
      <c r="B142" s="14" t="s">
        <v>400</v>
      </c>
      <c r="C142" s="12" t="s">
        <v>423</v>
      </c>
      <c r="D142" s="22" t="s">
        <v>424</v>
      </c>
      <c r="E142" s="12" t="s">
        <v>422</v>
      </c>
      <c r="F142" s="14" t="s">
        <v>111</v>
      </c>
    </row>
    <row r="143" s="4" customFormat="1" customHeight="1" spans="1:6">
      <c r="A143" s="11" t="s">
        <v>47</v>
      </c>
      <c r="B143" s="14" t="s">
        <v>400</v>
      </c>
      <c r="C143" s="12" t="s">
        <v>425</v>
      </c>
      <c r="D143" s="17" t="s">
        <v>426</v>
      </c>
      <c r="E143" s="12" t="s">
        <v>403</v>
      </c>
      <c r="F143" s="14" t="s">
        <v>111</v>
      </c>
    </row>
    <row r="144" s="4" customFormat="1" customHeight="1" spans="1:6">
      <c r="A144" s="11" t="s">
        <v>47</v>
      </c>
      <c r="B144" s="14" t="s">
        <v>400</v>
      </c>
      <c r="C144" s="12" t="s">
        <v>427</v>
      </c>
      <c r="D144" s="41" t="s">
        <v>428</v>
      </c>
      <c r="E144" s="12" t="s">
        <v>403</v>
      </c>
      <c r="F144" s="14" t="s">
        <v>111</v>
      </c>
    </row>
    <row r="145" s="4" customFormat="1" customHeight="1" spans="1:11">
      <c r="A145" s="11" t="s">
        <v>47</v>
      </c>
      <c r="B145" s="14" t="s">
        <v>400</v>
      </c>
      <c r="C145" s="12" t="s">
        <v>429</v>
      </c>
      <c r="D145" s="41" t="s">
        <v>430</v>
      </c>
      <c r="E145" s="12" t="s">
        <v>406</v>
      </c>
      <c r="F145" s="14" t="s">
        <v>91</v>
      </c>
      <c r="I145" s="3"/>
      <c r="J145" s="3"/>
      <c r="K145" s="3"/>
    </row>
    <row r="146" s="4" customFormat="1" customHeight="1" spans="1:11">
      <c r="A146" s="11" t="s">
        <v>47</v>
      </c>
      <c r="B146" s="14" t="s">
        <v>400</v>
      </c>
      <c r="C146" s="12" t="s">
        <v>431</v>
      </c>
      <c r="D146" s="41" t="s">
        <v>432</v>
      </c>
      <c r="E146" s="12" t="s">
        <v>406</v>
      </c>
      <c r="F146" s="14" t="s">
        <v>91</v>
      </c>
      <c r="I146" s="3"/>
      <c r="J146" s="3"/>
      <c r="K146" s="3"/>
    </row>
    <row r="147" s="4" customFormat="1" customHeight="1" spans="1:11">
      <c r="A147" s="11" t="s">
        <v>47</v>
      </c>
      <c r="B147" s="14" t="s">
        <v>400</v>
      </c>
      <c r="C147" s="12" t="s">
        <v>433</v>
      </c>
      <c r="D147" s="17" t="s">
        <v>434</v>
      </c>
      <c r="E147" s="12" t="s">
        <v>409</v>
      </c>
      <c r="F147" s="14" t="s">
        <v>91</v>
      </c>
      <c r="I147" s="3"/>
      <c r="J147" s="3"/>
      <c r="K147" s="3"/>
    </row>
    <row r="148" s="4" customFormat="1" customHeight="1" spans="1:11">
      <c r="A148" s="11" t="s">
        <v>47</v>
      </c>
      <c r="B148" s="14" t="s">
        <v>400</v>
      </c>
      <c r="C148" s="12" t="s">
        <v>435</v>
      </c>
      <c r="D148" s="41" t="s">
        <v>436</v>
      </c>
      <c r="E148" s="12" t="s">
        <v>114</v>
      </c>
      <c r="F148" s="14" t="s">
        <v>111</v>
      </c>
      <c r="I148" s="3"/>
      <c r="J148" s="3"/>
      <c r="K148" s="3"/>
    </row>
    <row r="149" s="4" customFormat="1" customHeight="1" spans="1:11">
      <c r="A149" s="11" t="s">
        <v>47</v>
      </c>
      <c r="B149" s="14" t="s">
        <v>400</v>
      </c>
      <c r="C149" s="12" t="s">
        <v>437</v>
      </c>
      <c r="D149" s="41" t="s">
        <v>438</v>
      </c>
      <c r="E149" s="12" t="s">
        <v>116</v>
      </c>
      <c r="F149" s="14" t="s">
        <v>111</v>
      </c>
      <c r="I149" s="3"/>
      <c r="J149" s="3"/>
      <c r="K149" s="3"/>
    </row>
    <row r="150" s="4" customFormat="1" customHeight="1" spans="1:11">
      <c r="A150" s="11" t="s">
        <v>47</v>
      </c>
      <c r="B150" s="14" t="s">
        <v>400</v>
      </c>
      <c r="C150" s="12" t="s">
        <v>439</v>
      </c>
      <c r="D150" s="41" t="s">
        <v>440</v>
      </c>
      <c r="E150" s="12" t="s">
        <v>114</v>
      </c>
      <c r="F150" s="14" t="s">
        <v>111</v>
      </c>
      <c r="I150" s="3"/>
      <c r="J150" s="3"/>
      <c r="K150" s="3"/>
    </row>
    <row r="151" s="4" customFormat="1" customHeight="1" spans="1:11">
      <c r="A151" s="11" t="s">
        <v>47</v>
      </c>
      <c r="B151" s="14" t="s">
        <v>400</v>
      </c>
      <c r="C151" s="12" t="s">
        <v>441</v>
      </c>
      <c r="D151" s="17" t="s">
        <v>442</v>
      </c>
      <c r="E151" s="12" t="s">
        <v>443</v>
      </c>
      <c r="F151" s="14" t="s">
        <v>111</v>
      </c>
      <c r="I151" s="3"/>
      <c r="J151" s="3"/>
      <c r="K151" s="3"/>
    </row>
    <row r="152" s="4" customFormat="1" customHeight="1" spans="1:11">
      <c r="A152" s="11" t="s">
        <v>47</v>
      </c>
      <c r="B152" s="14" t="s">
        <v>400</v>
      </c>
      <c r="C152" s="12" t="s">
        <v>444</v>
      </c>
      <c r="D152" s="14" t="s">
        <v>445</v>
      </c>
      <c r="E152" s="12" t="s">
        <v>422</v>
      </c>
      <c r="F152" s="14" t="s">
        <v>91</v>
      </c>
      <c r="I152" s="3"/>
      <c r="J152" s="3"/>
      <c r="K152" s="3"/>
    </row>
    <row r="153" s="3" customFormat="1" customHeight="1" spans="1:6">
      <c r="A153" s="11" t="s">
        <v>47</v>
      </c>
      <c r="B153" s="14" t="s">
        <v>400</v>
      </c>
      <c r="C153" s="12" t="s">
        <v>446</v>
      </c>
      <c r="D153" s="17" t="s">
        <v>447</v>
      </c>
      <c r="E153" s="14" t="s">
        <v>448</v>
      </c>
      <c r="F153" s="14" t="s">
        <v>91</v>
      </c>
    </row>
    <row r="154" s="3" customFormat="1" customHeight="1" spans="1:6">
      <c r="A154" s="11" t="s">
        <v>47</v>
      </c>
      <c r="B154" s="14" t="s">
        <v>400</v>
      </c>
      <c r="C154" s="12" t="s">
        <v>449</v>
      </c>
      <c r="D154" s="14" t="s">
        <v>450</v>
      </c>
      <c r="E154" s="12" t="s">
        <v>451</v>
      </c>
      <c r="F154" s="14" t="s">
        <v>111</v>
      </c>
    </row>
    <row r="155" s="3" customFormat="1" customHeight="1" spans="1:6">
      <c r="A155" s="5"/>
      <c r="B155" s="6"/>
      <c r="C155" s="6"/>
      <c r="D155" s="6"/>
      <c r="E155" s="6"/>
      <c r="F155" s="6"/>
    </row>
  </sheetData>
  <mergeCells count="1">
    <mergeCell ref="A1:F1"/>
  </mergeCells>
  <pageMargins left="0.7" right="0.7" top="0.354166666666667" bottom="0.354166666666667" header="0.3" footer="0.3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汇总目录</vt:lpstr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陈佳杰</cp:lastModifiedBy>
  <dcterms:created xsi:type="dcterms:W3CDTF">2023-05-12T11:15:00Z</dcterms:created>
  <dcterms:modified xsi:type="dcterms:W3CDTF">2025-09-01T00:22:08Z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6F052D3C08D74799B024828F8A4B532C_13</vt:lpwstr>
  </property>
</Properties>
</file>